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ogauthority-my.sharepoint.com/personal/alan_ransom_nstauthority_co_uk/Documents/Documents/Technology Folder/Technology Survey Nov 2023/"/>
    </mc:Choice>
  </mc:AlternateContent>
  <xr:revisionPtr revIDLastSave="1678" documentId="8_{68F9ABE2-AC3E-47D9-95C9-BF0316EAAE81}" xr6:coauthVersionLast="47" xr6:coauthVersionMax="47" xr10:uidLastSave="{BC89B0C0-2253-474E-ADA9-930F70E20A64}"/>
  <bookViews>
    <workbookView xWindow="30" yWindow="15" windowWidth="16620" windowHeight="15300" xr2:uid="{9F5FBE76-A1AC-43B0-A2DB-480DB12B7276}"/>
  </bookViews>
  <sheets>
    <sheet name="Consolidated List" sheetId="2" r:id="rId1"/>
  </sheets>
  <externalReferences>
    <externalReference r:id="rId2"/>
  </externalReferences>
  <definedNames>
    <definedName name="_xlnm._FilterDatabase" localSheetId="0" hidden="1">'Consolidated List'!$A$3:$W$228</definedName>
    <definedName name="YN">[1]Sheet2!$C$3:$C$4</definedName>
    <definedName name="YNB">[1]Sheet2!$D$3:$D$5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<sst xmlns="http://schemas.openxmlformats.org/spreadsheetml/2006/main" count="2506" uniqueCount="652">
  <si>
    <t>Planned</t>
  </si>
  <si>
    <t>Well Drilling &amp; Completions</t>
  </si>
  <si>
    <t>Subsea Systems</t>
  </si>
  <si>
    <t>Safety</t>
  </si>
  <si>
    <t>Integrity monitoring and inspections</t>
  </si>
  <si>
    <t>Facilities Management</t>
  </si>
  <si>
    <t>*UKCS Area</t>
  </si>
  <si>
    <t>Tech Need Name</t>
  </si>
  <si>
    <t>Tech Needs Description</t>
  </si>
  <si>
    <t>*NSTA Category</t>
  </si>
  <si>
    <t>*NSTA Sub Category</t>
  </si>
  <si>
    <t>Sub-Category -Notes where "Other" selected</t>
  </si>
  <si>
    <t>*Technology Aims</t>
  </si>
  <si>
    <t>Technology Aims -Notes where "Other" selected</t>
  </si>
  <si>
    <t>Specific Technology Name</t>
  </si>
  <si>
    <t>*Data and Digital</t>
  </si>
  <si>
    <t>*Data and Digital Sub Category</t>
  </si>
  <si>
    <t>*Net Zero</t>
  </si>
  <si>
    <t>*Net Zero Sub Category</t>
  </si>
  <si>
    <t>*Maturity Stage</t>
  </si>
  <si>
    <t>*Development Plan</t>
  </si>
  <si>
    <t>Development plan -Notes where "Other" selected</t>
  </si>
  <si>
    <t>Start Date</t>
  </si>
  <si>
    <t xml:space="preserve">Actual / Expected Deployment </t>
  </si>
  <si>
    <t>*Deployment Status</t>
  </si>
  <si>
    <t>Current Status Description/ Comments</t>
  </si>
  <si>
    <t>NNS,CNS</t>
  </si>
  <si>
    <t>Bird Deterrent Systems</t>
  </si>
  <si>
    <t>For unmanned installations</t>
  </si>
  <si>
    <t>Facilities Decomissioning</t>
  </si>
  <si>
    <t>Site Inspection &amp; Monitoring</t>
  </si>
  <si>
    <t>Enhanced Probability of Success</t>
  </si>
  <si>
    <t>Unknown</t>
  </si>
  <si>
    <t>No</t>
  </si>
  <si>
    <t>Technology Gap</t>
  </si>
  <si>
    <t>Vendor Solution</t>
  </si>
  <si>
    <t>2024-27</t>
  </si>
  <si>
    <t>CNS</t>
  </si>
  <si>
    <t>Methane emissions field surveys</t>
  </si>
  <si>
    <t>Use of UAVs or handheld devices to quantify methane emissions from a platform.</t>
  </si>
  <si>
    <t>Clean Energy</t>
  </si>
  <si>
    <t>Emmissions Reduction</t>
  </si>
  <si>
    <t>Topsides/Jacket Decommissioning</t>
  </si>
  <si>
    <t>NNS</t>
  </si>
  <si>
    <t>GBS Decommissioning</t>
  </si>
  <si>
    <t>Sampling and clean up of Gravity Based Concrete substructure storage cells</t>
  </si>
  <si>
    <t>Subsea Equipment Decommissioning</t>
  </si>
  <si>
    <t>2025-27</t>
  </si>
  <si>
    <t>De-energisation and Cleaning Solutions</t>
  </si>
  <si>
    <t>De-energisation and cleaning of topside equipment to leave in a safe condition prior to platform disembarkation</t>
  </si>
  <si>
    <t>Safety Enhancements</t>
  </si>
  <si>
    <t>2024-28</t>
  </si>
  <si>
    <t>Removal of Subsea Wellheads</t>
  </si>
  <si>
    <t>Safe and efficient subsea wellhead decommissioning</t>
  </si>
  <si>
    <t>2024-29</t>
  </si>
  <si>
    <t>AUV subsea monitoring</t>
  </si>
  <si>
    <t>Subsea survey and environmental monitoring of pipelines and subsea infrastructure left on the seabed using autonomous vehicles</t>
  </si>
  <si>
    <t>Abex Efficiency</t>
  </si>
  <si>
    <t>2026-30</t>
  </si>
  <si>
    <t>UI Monitoring</t>
  </si>
  <si>
    <t>Monitoring of integrity of Unattended Installations prior to removal using UAVs, robotic tools etc</t>
  </si>
  <si>
    <t>The IVC astraddle with SCSSSV will replace the currently deployed straddle to stop the hydraulic fluid passing into the tubing side via the top packer of the straddle</t>
  </si>
  <si>
    <t>Well Integrity Repairs</t>
  </si>
  <si>
    <t>Integrity</t>
  </si>
  <si>
    <t>Existing Technology TRL 8-9</t>
  </si>
  <si>
    <t>The deployment date still subject to vessel availability</t>
  </si>
  <si>
    <t>Multiset well plug</t>
  </si>
  <si>
    <t>Multiset well plug with an electric setting tool will allow the plug to be set and unset repeatedly in a single run.</t>
  </si>
  <si>
    <t>Inspection &amp; Intervention systems</t>
  </si>
  <si>
    <t>Reservoir, G&amp;G and well modelling</t>
  </si>
  <si>
    <t>Reservoir Management</t>
  </si>
  <si>
    <t>Subsurface Modelling</t>
  </si>
  <si>
    <t>Exploration &amp; Subsurface Excellence</t>
  </si>
  <si>
    <t>Under Assessment</t>
  </si>
  <si>
    <t>Deployed-One year technology evaluation</t>
  </si>
  <si>
    <t>TRSCSSSV with self-equalizing</t>
  </si>
  <si>
    <t>Tubing retrievable surface control subsurface safety valve</t>
  </si>
  <si>
    <t>Well Drilling &amp; Construction</t>
  </si>
  <si>
    <t>Completions &amp; Artificial Lift</t>
  </si>
  <si>
    <t>TBD</t>
  </si>
  <si>
    <t>This technology is subject to Galapagos redevelopment timeline</t>
  </si>
  <si>
    <t>ASV</t>
  </si>
  <si>
    <t>Annular safety valve</t>
  </si>
  <si>
    <t>B annulus pressure monitoring</t>
  </si>
  <si>
    <t>Yes</t>
  </si>
  <si>
    <t>Productivity &amp; Safety Enhancements</t>
  </si>
  <si>
    <t>Gas lift system</t>
  </si>
  <si>
    <t>IPO gas lift valves and Orifice injection valve</t>
  </si>
  <si>
    <t>Increase Field Recovery</t>
  </si>
  <si>
    <t>Dual ESP system</t>
  </si>
  <si>
    <t>REDA</t>
  </si>
  <si>
    <t>Donwhole PDG</t>
  </si>
  <si>
    <t>PDG</t>
  </si>
  <si>
    <t>AICD</t>
  </si>
  <si>
    <t>Autonomous inflow control device</t>
  </si>
  <si>
    <t>ICV smart completion</t>
  </si>
  <si>
    <t>Smart completion to control multizonal sand face inflow</t>
  </si>
  <si>
    <t>Corrosion under pipe supports / touch point corrosion</t>
  </si>
  <si>
    <t>Inspect for CUI without removing insulation.</t>
  </si>
  <si>
    <t>Perform initial CUI indentification of damage and susceptible areas.</t>
  </si>
  <si>
    <t>CUI</t>
  </si>
  <si>
    <t>Thru Tubing Abandonment (TTA) and gauge cable cementing.</t>
  </si>
  <si>
    <t>Phased array inspection technique combined with algorithym assessment to accurately measure the actual wall loss.</t>
  </si>
  <si>
    <t xml:space="preserve">Screening tool to identify locations of possible CUI which will be confirmed by stripping insulation. </t>
  </si>
  <si>
    <t xml:space="preserve">Data captured by ROAV is analysed  in AIR software and areas of damage are identified and reported in conjunction with digital twin in IMS (Integrity Management System).  </t>
  </si>
  <si>
    <t>Water sensors installed in insulated pipework sending data to cloud to allow remote monitoring and identification of water ingress.</t>
  </si>
  <si>
    <t>Testing ongoing for gauge cable cementing. This can give break through for TTA</t>
  </si>
  <si>
    <t>Well P&amp;A</t>
  </si>
  <si>
    <t>Intervention Equipment</t>
  </si>
  <si>
    <t>OPEX Reduction</t>
  </si>
  <si>
    <t>Abex Reduction</t>
  </si>
  <si>
    <t>Late Development</t>
  </si>
  <si>
    <t>Existing Technology</t>
  </si>
  <si>
    <t>Early Commercialisation</t>
  </si>
  <si>
    <t>Partnership with Suppliers</t>
  </si>
  <si>
    <t>In-house Development</t>
  </si>
  <si>
    <t>AIR</t>
  </si>
  <si>
    <t xml:space="preserve">Water sensors </t>
  </si>
  <si>
    <t>Thru' tubing abandonment i.e. cementing in the A-annulus with gauge cable</t>
  </si>
  <si>
    <t>Onshore Terminals</t>
  </si>
  <si>
    <t>In Progress</t>
  </si>
  <si>
    <t>Innovative solutions to support the removal of the jack-up type platform structure</t>
  </si>
  <si>
    <t>Platform Removal</t>
  </si>
  <si>
    <t>Reduced carbon footprint - low carbon technologies</t>
  </si>
  <si>
    <t>Continuous efforts to reduce carbon footprint from all Equinor activities. 
Including carbon capture and storage, renewable energy provision, and decarbonised fuels/products.</t>
  </si>
  <si>
    <t>Other</t>
  </si>
  <si>
    <t>Electrification technologies</t>
  </si>
  <si>
    <t>Electrification options for Mariner are cost prohibitive, when considering additional needs for jackets and export compression. Any new and emerging technologies can be considered.</t>
  </si>
  <si>
    <t>Flare gas recovery technologies</t>
  </si>
  <si>
    <t>Continue to improve drilling efficiency and reduce costs</t>
  </si>
  <si>
    <t>With over 100 wells planned, upsides in drilling efficiency are significant</t>
  </si>
  <si>
    <t>Well Design &amp; Planning</t>
  </si>
  <si>
    <t>Continue to reduce OPEX and optimise operations</t>
  </si>
  <si>
    <t>With over 30 years of profitable production planned, continuous efficiency improvements through digitalisation and automation will improve earnings from the field</t>
  </si>
  <si>
    <t>Equipment Monitoring &amp; Reliability</t>
  </si>
  <si>
    <t>Seek field development solutions that reduce the break-even cost of development and resolve the technical challenges of this oil field</t>
  </si>
  <si>
    <t>Installations &amp; Topsides</t>
  </si>
  <si>
    <t>Technologies to enhance mature field production</t>
  </si>
  <si>
    <t>Reduce CO2 options</t>
  </si>
  <si>
    <t>Emissions Reduction</t>
  </si>
  <si>
    <t>Electrification or alternatives</t>
  </si>
  <si>
    <t>Flare mitigations</t>
  </si>
  <si>
    <t>Emissions Reduction, CAPEX Efficiency</t>
  </si>
  <si>
    <t>Operational Excellence</t>
  </si>
  <si>
    <t>Options for improving  cost efficient well designs,  facility design etc</t>
  </si>
  <si>
    <t>CAPEX Efficiency</t>
  </si>
  <si>
    <t>Production and drilling optimisation along with P&amp;A optimisation</t>
  </si>
  <si>
    <t>Low Carbon Power/Electrification</t>
  </si>
  <si>
    <t>Flaring &amp; Venting, Monitoring &amp; Reduction</t>
  </si>
  <si>
    <t>No technology noted as alternatives that may not have been considered or evaluated are required.</t>
  </si>
  <si>
    <t>Deep resistivity tool</t>
  </si>
  <si>
    <t>MWD, LWD &amp; Geosteering</t>
  </si>
  <si>
    <t>Exploration &amp; Subsurface Excellance</t>
  </si>
  <si>
    <t>Geosteering</t>
  </si>
  <si>
    <t>Visualisation &amp; Interfacing</t>
  </si>
  <si>
    <t>Conceptual</t>
  </si>
  <si>
    <t>Autonomous Inflow Control Devices</t>
  </si>
  <si>
    <t>Well Equipment</t>
  </si>
  <si>
    <t xml:space="preserve">3D Ultra Hi Res seismic </t>
  </si>
  <si>
    <t>3D Ultra Hi Res seismic for in site survey (2020) to detect boulders (&gt; 0.5m diameter) below the seabed which may interfere with drilling and suction anchor operations.</t>
  </si>
  <si>
    <t>Seismic &amp; Exploration</t>
  </si>
  <si>
    <t>Geophysical Acquisition</t>
  </si>
  <si>
    <t>Evaluation &amp; Study</t>
  </si>
  <si>
    <t>Data Acquisition</t>
  </si>
  <si>
    <t>Completed</t>
  </si>
  <si>
    <t>Drilling Equipment</t>
  </si>
  <si>
    <t>Use of HD JU Rig</t>
  </si>
  <si>
    <t>Energy Efficiency</t>
  </si>
  <si>
    <t>In-House Development</t>
  </si>
  <si>
    <t>Site survey completed which has proved suitable seabed for JU.  Rig LOI in progress.</t>
  </si>
  <si>
    <t>Perf-wash-cementing</t>
  </si>
  <si>
    <t>Enabling the placement of a rock-to-rock permanent barrier without the need for section milling</t>
  </si>
  <si>
    <t>Barriers, Placement &amp; Verification</t>
  </si>
  <si>
    <t>Surface Intervention System</t>
  </si>
  <si>
    <t>Reduced height for shallow plug retrieval</t>
  </si>
  <si>
    <t>Removing casing strings</t>
  </si>
  <si>
    <t>Tubing &amp; Casing Removal</t>
  </si>
  <si>
    <t>Rubbilizer</t>
  </si>
  <si>
    <t>Removing conductor strings</t>
  </si>
  <si>
    <t>Conductor Removal</t>
  </si>
  <si>
    <t>Wellhead fatigue management</t>
  </si>
  <si>
    <t>BOP tethering to mitigate wellhead fatigue. Tethers may be secured to the template, or to gravity basis.</t>
  </si>
  <si>
    <t>Well equipment</t>
  </si>
  <si>
    <t>BOP tethering</t>
  </si>
  <si>
    <t>TBC</t>
  </si>
  <si>
    <t>ERD related drilling equipment and/or techniques</t>
  </si>
  <si>
    <t>Technology to increasee the production casing setting depth beyond what's achieved before in Kraken</t>
  </si>
  <si>
    <t>High angle and ERD</t>
  </si>
  <si>
    <t>Lower completion design</t>
  </si>
  <si>
    <t>Open hole gravelpacking combined with zonal isolation.</t>
  </si>
  <si>
    <t>CAN-ductor</t>
  </si>
  <si>
    <t>Integration of water handling, pigging, anomaly management, PLUG reporting, annulus condition, integrity reporting and action tracking, all to support an efficient delivery of PIMS system</t>
  </si>
  <si>
    <t>Pipelines, Risers, Jumpers &amp; Connections</t>
  </si>
  <si>
    <t>Xamin</t>
  </si>
  <si>
    <t>Early Commercialisation TRL 6-7</t>
  </si>
  <si>
    <t>Riser Annulus Testing - Automated</t>
  </si>
  <si>
    <t>Use of 4-Subsea proprietary automated riser annulus testing kit delivers consistency of results.</t>
  </si>
  <si>
    <t>In Line Inspection of PIpelines, using intelligent pigs.</t>
  </si>
  <si>
    <t>Intelligent pigging using state of the art technology - multiple vendors allows for advanced technology selection with each iteration.</t>
  </si>
  <si>
    <t>ART-Scan</t>
  </si>
  <si>
    <t>Close Interval Potential Survey (CP)</t>
  </si>
  <si>
    <t>2-yearly survey to fine-tune understanding of CP performance from a state-of-the-art impressed current cathodic protection system</t>
  </si>
  <si>
    <t>CIPS (Implemented by Indcorr)</t>
  </si>
  <si>
    <t>Seismic inversion for improved reservoir modelling</t>
  </si>
  <si>
    <t>Geology Processing &amp; Imaging</t>
  </si>
  <si>
    <t>Assisted History Matching - development of in-house service for stochastic modelling across assets</t>
  </si>
  <si>
    <t>Production Efficiency Enhancement</t>
  </si>
  <si>
    <t>Assisted History Matching to improve quality and robustness of reservoir models</t>
  </si>
  <si>
    <t>TNav</t>
  </si>
  <si>
    <t>EOR of Heavy Oils</t>
  </si>
  <si>
    <t>IOR &amp; EOR screening and field trials through to pilot and development Investigation of polymer systems suitable for EOR in Heavy Oil (deferred)</t>
  </si>
  <si>
    <t>Fluid Injection &amp; Re-injection</t>
  </si>
  <si>
    <t>Development Complexity</t>
  </si>
  <si>
    <t>EOR Screening</t>
  </si>
  <si>
    <t>More effective heavy oil tracer</t>
  </si>
  <si>
    <t>Tracer technology - Working with vendor to improve effectiveness of tracer technology in heavy oil</t>
  </si>
  <si>
    <t>DCS System Upgrade</t>
  </si>
  <si>
    <t>Upgrade of the existing platform system to remove current system obsolence and enhance control room operator functionality of process control</t>
  </si>
  <si>
    <t>Control Systems &amp; Automation</t>
  </si>
  <si>
    <t>DCS Upgrade</t>
  </si>
  <si>
    <t>Productivity</t>
  </si>
  <si>
    <t>ESD HMI Upgrade</t>
  </si>
  <si>
    <t>Upgrade existing system to improve control room operator platform shutdown response and control</t>
  </si>
  <si>
    <t>Digital Twin (Gdi)</t>
  </si>
  <si>
    <t xml:space="preserve">Digital Twin of topside to complete full engineering and design without the need for offshore survey </t>
  </si>
  <si>
    <t>Facilities Integrity Repairs</t>
  </si>
  <si>
    <t>Digital Twin Gdi</t>
  </si>
  <si>
    <t>Single Lift</t>
  </si>
  <si>
    <t xml:space="preserve">Specialised vessel to remove platform topsides and/or Jacket with a single lift </t>
  </si>
  <si>
    <t>Facilities Decommissioning</t>
  </si>
  <si>
    <t>Alternative power generation</t>
  </si>
  <si>
    <t>Specialised vendor to use alterative methods for power generation during and after platform habitation.</t>
  </si>
  <si>
    <t>Power generation &amp; Hydraulic Storage</t>
  </si>
  <si>
    <t>GHG Reduction</t>
  </si>
  <si>
    <t>Flexible riser disconnections</t>
  </si>
  <si>
    <t>Flexible Riser Disconnection</t>
  </si>
  <si>
    <t>Navigational Aids for unmanned platform</t>
  </si>
  <si>
    <t>To ensure compliance with our Consent to Locate we have to have suitable navigational aids with remote monitoring after the topsides is downmanned. These units are solar powered.</t>
  </si>
  <si>
    <t>Unmanned Offshore Platforms</t>
  </si>
  <si>
    <t>Solar Powered NAVAIDS</t>
  </si>
  <si>
    <t>Net Zero</t>
  </si>
  <si>
    <t>Jacket removal on the Hook</t>
  </si>
  <si>
    <t>Utilise the S7000 to remove the jacket without the requirment for a barge and also staying within transportation draft</t>
  </si>
  <si>
    <t>Jacket removal</t>
  </si>
  <si>
    <t>Steam Cleaning -Alternative cleaning method</t>
  </si>
  <si>
    <t>Utilise steam cleaning of asset systems to achieve cleanliness standards and remove need for manned entry into hydrocarbon vessels</t>
  </si>
  <si>
    <t>Late life Mgmt. &amp; Equipment Readiness</t>
  </si>
  <si>
    <t>Alternative cleaning method</t>
  </si>
  <si>
    <t>Rationalisation - legacy retirement</t>
  </si>
  <si>
    <t>Hydrocarbon accounting and production allocation system.</t>
  </si>
  <si>
    <t>Digital and Data</t>
  </si>
  <si>
    <t xml:space="preserve">Metering &amp; Monitoring </t>
  </si>
  <si>
    <t>OPEX Efficiency</t>
  </si>
  <si>
    <t>EnergySys</t>
  </si>
  <si>
    <t>Data Systems</t>
  </si>
  <si>
    <t>Carbon Capture Study</t>
  </si>
  <si>
    <t>Collaboration with NZTC to review Carbon Capture potential</t>
  </si>
  <si>
    <t>CCUS</t>
  </si>
  <si>
    <t>Early Development TRL 1-3</t>
  </si>
  <si>
    <t>NetZeroTC Programme</t>
  </si>
  <si>
    <t>CCS  design study to assess econonmic ways to enable montoring. NZTC collaboration</t>
  </si>
  <si>
    <t>Zero routine flaring</t>
  </si>
  <si>
    <t>Low carbon electricity (floating wind)</t>
  </si>
  <si>
    <t>Management of multiphase flow within the Transportation and Storage system</t>
  </si>
  <si>
    <t>Software Packages</t>
  </si>
  <si>
    <t>Qualification gaps in existing technology</t>
  </si>
  <si>
    <t>Repurposing offshore pipelines for CO2 transportation</t>
  </si>
  <si>
    <t>Measurement, Monitoring, Verification Plan Technologies</t>
  </si>
  <si>
    <t>There is existing technology to achieve zero routine flaring however the technology challenge is achieving this economically. Thus, the gap is exploring technology options for lower cost zero routine flaring brown fielf modifications.</t>
  </si>
  <si>
    <t>There is existing options for floating wind, however there is no standardised economical solution offering a standalone single or duo wind turbine option to connect to oil and gas assets. Thus, the gap is a technological and economical solution which can be deployed in the UK North Sea to decarbonise oil and gas assets using standalone floating wind. This also currently applies to floating windfarms as there is no standardised solution currently on the market.</t>
  </si>
  <si>
    <t>The impact of multiphase flow on pipeline slugging and the extreme cold temperature effects that come from the Joule_x0002_Thomson effect when transitioning from dense CO2 phase into the gas phase CO2</t>
  </si>
  <si>
    <t>Exisiting software packages ranging from dynamic modelling in the reservoir to modelling of well casing loads are limited for modelling the phase behaviour and temperature effects of CO2, particularly when impurities are present in the CO2 stream.</t>
  </si>
  <si>
    <t>The technology gaps that exist to repurpose and qualify "off the shelf" equipment for CO2 transportation, injection and storage. Examples of this are downhole safety valves, wellheads and tubing connections that may be exposed to extreme cold temperatures or mechanical pipeline connectors that may be designed for hydrocarbon transportation but not CO2 transportation.</t>
  </si>
  <si>
    <t>Identification of safe operating limits and understanding of impurity impacts and water drop out conditions required to prevent increased corrosion in the pipeline and occurrence of ductile fracture</t>
  </si>
  <si>
    <t>Technical feasibility assessment and cost benefit analysis of technologies to successfully display conformance and containment within the storage complex. Consideration to be given to miniumum detectability thresholds and environmental limitations.</t>
  </si>
  <si>
    <t>Modelling &amp; Analytics</t>
  </si>
  <si>
    <t>SNS</t>
  </si>
  <si>
    <t>4D HR near surface seismic</t>
  </si>
  <si>
    <t>AUV's and Landers</t>
  </si>
  <si>
    <t>Permanent landers for Seabed monitoring. Seabed monitoring to detect CO2 leakage via changes in baseline water quality properties.</t>
  </si>
  <si>
    <t>Change LP to HP Liquid CO2</t>
  </si>
  <si>
    <t>Chemical Tracers</t>
  </si>
  <si>
    <t xml:space="preserve">Use of chemical tracers can be used with seismic information to understand the formation and displacement behaviour of CO2 in the subsurface. There is some experience of using tracers in CCS projects but not in an offshore environment  </t>
  </si>
  <si>
    <t>CO2 Heating</t>
  </si>
  <si>
    <t>CO2 Injection Mineral Interaction Lab Tests</t>
  </si>
  <si>
    <t>Analysis of the mineralogy of the core both pre &amp; post CO2 injection would provide further detail on how the store is likely to react with the injection of CO2</t>
  </si>
  <si>
    <t>CO2 injectivity test from PSV</t>
  </si>
  <si>
    <t>CO2 injectivity can be  tested by simulating with a water injection test</t>
  </si>
  <si>
    <t>CO2 Leak-off Test</t>
  </si>
  <si>
    <t>CO2 Metering</t>
  </si>
  <si>
    <t>CO2 metering is critical to ensure that the flowrate of CO2 to the injectors does not exceed the design ratings and as a monitoring device to highlight if there is a pipeline leakage. CO2 metering is available and can be used to measure the liquid but a calibration certification scheme is to be developed DNV is currently in a JIP to develop these facilities</t>
  </si>
  <si>
    <t>CO2 monitoring drones</t>
  </si>
  <si>
    <t xml:space="preserve">Drones that can be used to monitor CO2 concentration to complement other monitoring infrastructure for CO2 storage areas to increase the granularity of the data. </t>
  </si>
  <si>
    <t>CO2 Pumping</t>
  </si>
  <si>
    <t>CO2 Storage (LP)</t>
  </si>
  <si>
    <t>Distributed Acoustic Sensing (DAS)</t>
  </si>
  <si>
    <t>Distributed Acoustic Sensing (DAS) - uses fibre optic cables downhole to act as a distributed geophone. Applications range from detecting sand production in wells from its acoustic signature, to monitoring the
movement of fluids in the reservoir by changes in the acoustic response to seismic acoustic waves (VSP with air guns).</t>
  </si>
  <si>
    <t>Downhole provision of water wash</t>
  </si>
  <si>
    <t>feasibility study for 4D using legacy data</t>
  </si>
  <si>
    <t>Fracture pressure test</t>
  </si>
  <si>
    <t>Can be performed on a sample to identify the fracture pressure of the formation</t>
  </si>
  <si>
    <t>Fresh water slug</t>
  </si>
  <si>
    <t xml:space="preserve">Fresh water or low salinity water is to be injected into the well initially and post long term shut ins (duration to be determined) to minimise the risk of hydrates forming. Whilst it is known that this is required the duration and quantity of water for this is to be assessed. </t>
  </si>
  <si>
    <t>High-Pressure Storage Vessels (PCO2)</t>
  </si>
  <si>
    <t>Injection logging tool (ILT/ PLT DAS)</t>
  </si>
  <si>
    <t>Possibility to install DAS which will help with inferring near wellbore injection profile and conformance of the CO2</t>
  </si>
  <si>
    <t>Large Scale Cryogenic (LP) Tanks</t>
  </si>
  <si>
    <t>Liquefaction Plant Energy Reduction</t>
  </si>
  <si>
    <t>Monitoring Well With CO2 Metering in Brine Production</t>
  </si>
  <si>
    <t>Plume Monitoring Buoy</t>
  </si>
  <si>
    <t>Will be considered as part of the MMV plan</t>
  </si>
  <si>
    <t>Reduction in CO2 Vent at Purification System</t>
  </si>
  <si>
    <t>Use of Biomethane Instead of LNG</t>
  </si>
  <si>
    <t>This will feed into the Non-pipeline source of energy for the boats during operational phase 2030</t>
  </si>
  <si>
    <t>Surveillance  &amp; Inspection</t>
  </si>
  <si>
    <t>Liquid Loading &amp; Water Production</t>
  </si>
  <si>
    <t>Integrity Monitoring &amp; Inspections</t>
  </si>
  <si>
    <t>Waxing, Hydrates &amp; Scaling Solutions</t>
  </si>
  <si>
    <t>Data Capture</t>
  </si>
  <si>
    <t>Late Development/Pilot TRL 4-5</t>
  </si>
  <si>
    <r>
      <t xml:space="preserve">This would be installed as part of the monitoring of the wells and injection conformance during operational phase of the project in 2030 </t>
    </r>
    <r>
      <rPr>
        <b/>
        <sz val="11"/>
        <color rgb="FF021C3C"/>
        <rFont val="Calibri"/>
        <family val="2"/>
      </rPr>
      <t>£ TBA</t>
    </r>
  </si>
  <si>
    <t>This is not planned as new seismic will be acquired as baseline prior to injection of CO2 into the storage sites</t>
  </si>
  <si>
    <t>Need further information from the facilities group</t>
  </si>
  <si>
    <t>Legacy Well Integrity (CCS)</t>
  </si>
  <si>
    <t>Assessment of potential for loss of well integrity in legacy wells due to exposure to CO2 plumes (CFD modelling and corrosion analysis)</t>
  </si>
  <si>
    <t>Drilling, Casing &amp; Cementing</t>
  </si>
  <si>
    <t>Joint Industry Programme</t>
  </si>
  <si>
    <t>WOS</t>
  </si>
  <si>
    <t xml:space="preserve">Multi-component broadband seismic </t>
  </si>
  <si>
    <t>Narrow azimuth, triple source, multi-component streamer survey</t>
  </si>
  <si>
    <t>n/a</t>
  </si>
  <si>
    <t>Parked not Progressing</t>
  </si>
  <si>
    <t>Depth-dependent seismic facies inversion</t>
  </si>
  <si>
    <t xml:space="preserve">Pre-stack simultaneous inversion using depth-dependent facies modelling </t>
  </si>
  <si>
    <t>Diffraction imaging</t>
  </si>
  <si>
    <t>Seismic diffraction processing</t>
  </si>
  <si>
    <t>Diffraction Imaging</t>
  </si>
  <si>
    <t xml:space="preserve">Low frequency seismic dispersion </t>
  </si>
  <si>
    <t>Low frequency seismic processing</t>
  </si>
  <si>
    <t>Low Frequency Dispersion Analysis</t>
  </si>
  <si>
    <t>Digital cuttings analysis</t>
  </si>
  <si>
    <t>Digital SEM image capture of drill cuttings</t>
  </si>
  <si>
    <t>Well tracer monitoring</t>
  </si>
  <si>
    <t>Injected tracer monitoring to assess risk of early breakthrough</t>
  </si>
  <si>
    <t>Improved &amp; Enhanced Recovery</t>
  </si>
  <si>
    <t>Inflow control valves (ICVs)</t>
  </si>
  <si>
    <t>Inflow control for zonal isolation and production management</t>
  </si>
  <si>
    <t>Dependent on further Lancaster drilling</t>
  </si>
  <si>
    <t>Advanced log acquisition</t>
  </si>
  <si>
    <t>Formation testing &amp; sampling</t>
  </si>
  <si>
    <t>Open fracture detection &amp; mapping</t>
  </si>
  <si>
    <t>3D Far-Field Sonic Service</t>
  </si>
  <si>
    <t xml:space="preserve">Hybrid digital twin technology for FPSO hull fatigue monitoring </t>
  </si>
  <si>
    <t>Real-time digital hull integrity monitoring using strain gauges installed on the FPSO's hull</t>
  </si>
  <si>
    <t>Use planned to be ongoing</t>
  </si>
  <si>
    <t xml:space="preserve">	ROV mooring line cleaning</t>
  </si>
  <si>
    <t>Specialist ROV tooling used to clean marine growth from the FPSO's mooring lines</t>
  </si>
  <si>
    <t>Maintenance &amp; Operations</t>
  </si>
  <si>
    <t>Piping Preservation Systems</t>
  </si>
  <si>
    <t>Adhesive flange protectors used to preserve open flanges on the FPSO</t>
  </si>
  <si>
    <t xml:space="preserve">	FlangeDOTS and FlangeBUMPER </t>
  </si>
  <si>
    <t>H2S DNA Sequencing</t>
  </si>
  <si>
    <t>DNA sequencing study of H2S samples to determine provenance</t>
  </si>
  <si>
    <t>Surveilance &amp; Inspection</t>
  </si>
  <si>
    <t>Further tests are under consideration</t>
  </si>
  <si>
    <t>Smart well completions</t>
  </si>
  <si>
    <t>Use of smart well technology (inc. ICVs) for production management and monitoring</t>
  </si>
  <si>
    <t>Lancaster early production system (EPS)</t>
  </si>
  <si>
    <t>Acquisition of production data to assess the viability of Hurricane's fractured basement reservoirs</t>
  </si>
  <si>
    <t>In-Progress</t>
  </si>
  <si>
    <t>Data still being collected</t>
  </si>
  <si>
    <t>Integrated completions &amp; production monitoring</t>
  </si>
  <si>
    <t>Downhole gauges capable of integrating with Metrol wireless technology</t>
  </si>
  <si>
    <t>Advanced guide shoe</t>
  </si>
  <si>
    <t>Improves the probability of casings and liners reaching TD when rotation cannot be applied</t>
  </si>
  <si>
    <t xml:space="preserve">Real time evaluation of asset data </t>
  </si>
  <si>
    <t>improve operational efficiencicy and reduce emissions</t>
  </si>
  <si>
    <t>Mobile Devices Offshore</t>
  </si>
  <si>
    <t>Improve efficiency through use of mobile devices for day to day operations</t>
  </si>
  <si>
    <t>Trial planned</t>
  </si>
  <si>
    <t>Enterprise Search</t>
  </si>
  <si>
    <t>Improve time to find data across multiple repositories</t>
  </si>
  <si>
    <t>Data &amp; Planning</t>
  </si>
  <si>
    <t>Structural in place code for progressively decommissioned structures</t>
  </si>
  <si>
    <t>Subsea infrastructure collaboration</t>
  </si>
  <si>
    <t>Collaborative project to stimulate supply chain to develop cost efficient decommissiong of subsea infrastructure</t>
  </si>
  <si>
    <t>SDC</t>
  </si>
  <si>
    <t>Value delivery from National decommissioning Centre</t>
  </si>
  <si>
    <t>Test case to see what capabilities / value NDC can offer- in very early stages so indication of value as yet</t>
  </si>
  <si>
    <t xml:space="preserve">INSITE - Scientific data gathering </t>
  </si>
  <si>
    <t>Understanding the impact of manmade structures in the marine environment, thus being able to better inform environmental appraisals and comparative assessment options</t>
  </si>
  <si>
    <t>Produced Water Re-Injection</t>
  </si>
  <si>
    <t>NDT inspection</t>
  </si>
  <si>
    <t>NDT inspection of inaccessible components</t>
  </si>
  <si>
    <t>On hold</t>
  </si>
  <si>
    <t>Methane survey</t>
  </si>
  <si>
    <t>investigate use of drones to gather data over and above that currently calculated based on agreed principles</t>
  </si>
  <si>
    <t>revieiwing suitablility with couple of vendors - concern over usefulness of data as may not be specific enough to point to actual sources - just a cloud of methane</t>
  </si>
  <si>
    <t>Data Visualisation (PowerBi)</t>
  </si>
  <si>
    <t>Improved data manipulation and analysis allowing better decision making</t>
  </si>
  <si>
    <t xml:space="preserve">Self-Healing Cement which can be used to incroporate gauge cables in the abandonment barrier. </t>
  </si>
  <si>
    <t>Under review</t>
  </si>
  <si>
    <t>CRT - Cement Restoration Tool</t>
  </si>
  <si>
    <t xml:space="preserve">Cement restoration tool looks to restore cement behind casing </t>
  </si>
  <si>
    <t>Liquid thermite technology</t>
  </si>
  <si>
    <t xml:space="preserve">Bismuth Alloy Sealing Solutions for Tubing Plugs, Annulus Seals, Cement Repair, Packer Repair and Water- shut-off. </t>
  </si>
  <si>
    <t>Under review - discussion with vendor - run history reviewed etc</t>
  </si>
  <si>
    <t>Metallurgically bonded-alloy</t>
  </si>
  <si>
    <t>Alloy sealing solution which may have the potential for improving efficiency of P&amp;A work,</t>
  </si>
  <si>
    <t>Stronghold Barrier System (Perf + Wash tech)</t>
  </si>
  <si>
    <t>Perf and wash technology which may provide savings compared to section milling when conducting remedial work.</t>
  </si>
  <si>
    <t>Pre loaded wiper ball</t>
  </si>
  <si>
    <t xml:space="preserve">used to clean drill pipe after a cement job </t>
  </si>
  <si>
    <t>Subsea Shutoff Device (SSD) &amp; Volume Control System (VCS)</t>
  </si>
  <si>
    <t>SSD allows the well to be secured for open water tubing retrieval. 
VCS allows for early detection of volume/pressure changes in the well when retrieving tubing open water.</t>
  </si>
  <si>
    <t>Under review - team feel not realistic</t>
  </si>
  <si>
    <t>BaraMag Separation and Recovery Unit</t>
  </si>
  <si>
    <t>Swarf Recovery unit</t>
  </si>
  <si>
    <t>Riserless P&amp;A system</t>
  </si>
  <si>
    <t>capable of conducting full riserless P&amp;A - including reservoir and intermediate abandonment.</t>
  </si>
  <si>
    <t>Under review - feed study would be needed</t>
  </si>
  <si>
    <t>Punch &amp; Wash</t>
  </si>
  <si>
    <t>Punch and wash technology which may provide savings compared to section milling when conducting remedial work.</t>
  </si>
  <si>
    <t>Under review - budetary quotes received</t>
  </si>
  <si>
    <t>Perf &amp; Wash</t>
  </si>
  <si>
    <t>Under review - Run history provided</t>
  </si>
  <si>
    <t>Thermite Plugging Technology</t>
  </si>
  <si>
    <t>Under Review</t>
  </si>
  <si>
    <t>Wellhead Cutting System</t>
  </si>
  <si>
    <t xml:space="preserve">Vessel-deployed subsea wellhead cutting system that deploys with a small crew of two field personnel and requires minimal deck space. </t>
  </si>
  <si>
    <t>Section Milling</t>
  </si>
  <si>
    <t>Section milling technology both downward (conventional and upward (new tech).</t>
  </si>
  <si>
    <t>Punch Tool</t>
  </si>
  <si>
    <t>Punch tool to allow mill-out to allow hydraulic access</t>
  </si>
  <si>
    <t>Successfully Deployed</t>
  </si>
  <si>
    <t>Project Management Governance Tool</t>
  </si>
  <si>
    <t>Risk Management and Action Tracking</t>
  </si>
  <si>
    <t>Inspection isometric register</t>
  </si>
  <si>
    <t>Scan and digitise historical inspection reports, which will provide a suite of inspection isometrics c/w historical inspection results</t>
  </si>
  <si>
    <t>Modellling &amp; Analytics</t>
  </si>
  <si>
    <t>Offshore WiFi</t>
  </si>
  <si>
    <t>Improved WiFi capability for crew welfare</t>
  </si>
  <si>
    <t>Connectivity</t>
  </si>
  <si>
    <t>Suction Anchor Removal</t>
  </si>
  <si>
    <t>Removal of 9m x 9m x ~17m 4-can suction anchor</t>
  </si>
  <si>
    <t>Concrete mattress reuse</t>
  </si>
  <si>
    <t>Conversion of concrete mattresses into advanced permeable paving systems for storm-water management</t>
  </si>
  <si>
    <t>Waste Mgmt &amp; Recycling</t>
  </si>
  <si>
    <t>Improved data search and classification</t>
  </si>
  <si>
    <t>Enhanced identified, tagging, tracking &amp; reporting of well information. Improvements to CNRi's NDR reporting compliance at well &amp; field level</t>
  </si>
  <si>
    <t>Leadon Insitu Bundle (6km) - Cost Efficiency Recovery</t>
  </si>
  <si>
    <t>Lift/Recovery</t>
  </si>
  <si>
    <t>Cost Effective Jacket Removal Technology</t>
  </si>
  <si>
    <t>Jacket Removal</t>
  </si>
  <si>
    <t>Facility Re-Use (Avoid Scrapping)</t>
  </si>
  <si>
    <t>Topsides Re-use</t>
  </si>
  <si>
    <t>Expansion of Topside Desk Space to better perform Well P&amp;A and Decom activities (avoid requirement for a TSV)</t>
  </si>
  <si>
    <t>Modular Deck Extensions</t>
  </si>
  <si>
    <t>Deepset Tubing Retrievable SSSV</t>
  </si>
  <si>
    <t>Exotic Scale Project</t>
  </si>
  <si>
    <t>Current market situation for stimulation vessel</t>
  </si>
  <si>
    <t>Flexible Stimulation Vessel</t>
  </si>
  <si>
    <t>Better long range forecasting of Metocean conditions</t>
  </si>
  <si>
    <t>Ability to increase the drilling window</t>
  </si>
  <si>
    <t>Harsh weather operations</t>
  </si>
  <si>
    <t>Weather Prediction</t>
  </si>
  <si>
    <t>Production Optimisation ‐  Reservoir</t>
  </si>
  <si>
    <t>Production Optimisation ‐  Wells</t>
  </si>
  <si>
    <t>Asset Integrity</t>
  </si>
  <si>
    <t>Well integrity</t>
  </si>
  <si>
    <t>Asset Management ‐ Safety  &amp; Uptime</t>
  </si>
  <si>
    <t>Productivity and  Operational Effiency</t>
  </si>
  <si>
    <t>Emissions Reduction ‐  Measurement &amp;  Monitoring</t>
  </si>
  <si>
    <t>Emissions Reduction</t>
  </si>
  <si>
    <t>Power generation  efficiencies</t>
  </si>
  <si>
    <t>Oil in water seperation</t>
  </si>
  <si>
    <t>Well P&amp;A Technologies</t>
  </si>
  <si>
    <t>Cutting Technologies</t>
  </si>
  <si>
    <t>Alternative Lift Systems</t>
  </si>
  <si>
    <t>Alternative Power/Utilities</t>
  </si>
  <si>
    <t>Substructure Inspection</t>
  </si>
  <si>
    <t>Subsea Lift &amp; Recovery</t>
  </si>
  <si>
    <t>Technologies for increasing recovery from reservoir  e.g. improving HC mobility, improving water sweep  etc</t>
  </si>
  <si>
    <t>No.of Assets Applicable</t>
  </si>
  <si>
    <t>Technologies for optimising/adapting wells to 
increase recovery</t>
  </si>
  <si>
    <t>New solutions for bringing back shut in wells due to 
integrity reasons</t>
  </si>
  <si>
    <t xml:space="preserve">Novel technologies for inspection in hard to reach 
areas, new reliable inspection techniques to assist 
in reducing manual inspections. </t>
  </si>
  <si>
    <t>Technology  to help us reduce unplanned shut 
downs and increase safety ‐ like automatic 
equipment monitoring, precidctive anaylytics etc.  
We have already deployed condition monitoring 
successfully</t>
  </si>
  <si>
    <t>Asset Management</t>
  </si>
  <si>
    <t>Technologies that help improve efficiency offshore 
and onshore both in planning and execution and 
follow up of work ‐ e.g. tablet reporting (already 
part utilised) , remote operations tech. etc</t>
  </si>
  <si>
    <t>To improve the ease, accuracy and reliability of 
measuring and monitoring emissions</t>
  </si>
  <si>
    <t>Technology solutions which could be implemented 
to drive down emissions</t>
  </si>
  <si>
    <t>Net - Zero</t>
  </si>
  <si>
    <t>Flaring, Venting, Monitoring &amp; Reduction</t>
  </si>
  <si>
    <t>Technologies to make power generation more 
efficient and subsequently reducing emissons.  
Potential clean power generation soultions would 
be of interest too</t>
  </si>
  <si>
    <t>Technologies to assist in improving oil in water 
serparation and therefore improved produced 
water discharge performance</t>
  </si>
  <si>
    <t>Technologies to help improve effiency and reduce 
costs in Well P&amp;A whilst not having a negative 
impact of safety. Alternative barrier technologies, 
P&amp;A enabling technologies, inspection &amp; 
verification technologies</t>
  </si>
  <si>
    <t>Well P &amp; A</t>
  </si>
  <si>
    <t>Technologies to aid efficient cutting / separation 
activitie</t>
  </si>
  <si>
    <t>Technologies  to aid efficient topsides and 
substructure lifting activities</t>
  </si>
  <si>
    <t>Technologies to provide efficient and effective  inspections of substructures to safe removal  preparatio</t>
  </si>
  <si>
    <t>Technologies to potentially provide alternative  power and utilities with aim to reduce emissions  and costs</t>
  </si>
  <si>
    <t>Technologies to aid efficient subsea lifting and  recovery activities</t>
  </si>
  <si>
    <t>Existing Technologies TRL9</t>
  </si>
  <si>
    <t>Early Comercialisation TRL 8</t>
  </si>
  <si>
    <t>Late Development/Pilot TRL 5-7</t>
  </si>
  <si>
    <t>Joint Industry Partnership</t>
  </si>
  <si>
    <t>Ongoing</t>
  </si>
  <si>
    <t>Onshore Data Centres</t>
  </si>
  <si>
    <t>Planned for offshore operations at 1 installation</t>
  </si>
  <si>
    <t>Early Development TRL 1-4</t>
  </si>
  <si>
    <t>Remote Operations</t>
  </si>
  <si>
    <t>Utilisiing technology to enable parts of operations to be run from the base office</t>
  </si>
  <si>
    <t>Looking for technology opportunites</t>
  </si>
  <si>
    <t>Existing Technology TRL 8-10</t>
  </si>
  <si>
    <t>Autonomous Operations</t>
  </si>
  <si>
    <t>automated certain parts of work to eradicate human interaction</t>
  </si>
  <si>
    <t>Existing Technology TRL 8-13</t>
  </si>
  <si>
    <t xml:space="preserve">Inspection/Integrity Management /Fabric Maintenance </t>
  </si>
  <si>
    <t>minising corrosion threats to keep production going</t>
  </si>
  <si>
    <t>Existing Technology TRL 8-15</t>
  </si>
  <si>
    <t>Reliability</t>
  </si>
  <si>
    <t>eradicating plants upsets and trips</t>
  </si>
  <si>
    <t>Existing Technology TRL 8-17</t>
  </si>
  <si>
    <t>Predictive Analytics</t>
  </si>
  <si>
    <t>Use of real time data to forsee potential plant upsets</t>
  </si>
  <si>
    <t>Existing Technology TRL 8-19</t>
  </si>
  <si>
    <t>Completion Optimization</t>
  </si>
  <si>
    <t>Drilling Automation</t>
  </si>
  <si>
    <t>Existing Technology TRL 8-23</t>
  </si>
  <si>
    <t>Synergies with Offshore Wind</t>
  </si>
  <si>
    <t>Emissions  Reduction</t>
  </si>
  <si>
    <t>Electrification of Offshore/ Subsea Fields</t>
  </si>
  <si>
    <t>Subsea Concept</t>
  </si>
  <si>
    <t>Subsea execution</t>
  </si>
  <si>
    <t>technology for subsea execution of tie-backs</t>
  </si>
  <si>
    <t>Manifolds, Umbilicals &amp; Control systems</t>
  </si>
  <si>
    <t>Decarbonization in Oil &amp; Gas</t>
  </si>
  <si>
    <t>lowering carbon footprint for offshore operations</t>
  </si>
  <si>
    <t>Emission Reduction – Carbon, Methane</t>
  </si>
  <si>
    <t>Stranded Gas Monetization</t>
  </si>
  <si>
    <t>Water Management</t>
  </si>
  <si>
    <t>Making better use of water in extracting hydrocarbon</t>
  </si>
  <si>
    <t>Existing Technology TRL 8-11</t>
  </si>
  <si>
    <t>Existing Technology TRL 8-12</t>
  </si>
  <si>
    <t>Offshore robotics for surveillance</t>
  </si>
  <si>
    <t>Hydrogen systems</t>
  </si>
  <si>
    <t>technology to help with bp and Aberdeen city council project for hydrogen system</t>
  </si>
  <si>
    <t>Power &amp; Utilities</t>
  </si>
  <si>
    <t>Offshore Hydrogen</t>
  </si>
  <si>
    <t>Early Development TRL 1-5</t>
  </si>
  <si>
    <t>Early Development TRL 1-6</t>
  </si>
  <si>
    <t>Carbon capture, utilisation and storage</t>
  </si>
  <si>
    <t>Early Development TRL 1-7</t>
  </si>
  <si>
    <t>Early Development TRL 1-8</t>
  </si>
  <si>
    <t>CNS/WOS</t>
  </si>
  <si>
    <t>High capacity, high viscosity downhole pumps</t>
  </si>
  <si>
    <t>Naphthenate control and heavy oil separation strategies</t>
  </si>
  <si>
    <t>Mobilisation of viscous oil</t>
  </si>
  <si>
    <t>Carbon Capture</t>
  </si>
  <si>
    <t>Being able to generate power offshore, capture the carbon dioxide and dispose of it in a nearby reservoir could be a very efficient means of supplying clean reliable electricity to the UK grid. The key is reduction in the footprint of the carbon capture system.</t>
  </si>
  <si>
    <t>High, viscosity ESPs</t>
  </si>
  <si>
    <t>Mobilisation of viscous oil with RF heating</t>
  </si>
  <si>
    <t>Offshore Carbon capture</t>
  </si>
  <si>
    <t>CPT system is being trialled at Holcim’s Höver plant - Commercial projects planned for 2024</t>
  </si>
  <si>
    <t>Consider novel stimulation techniques to reduce well completion costs</t>
  </si>
  <si>
    <t>Consider Data analytics methods for optimising cyclic wells</t>
  </si>
  <si>
    <t>Consider partial electrification via renewables</t>
  </si>
  <si>
    <t>Consider decommissioning planning using VR models</t>
  </si>
  <si>
    <t>Low carbon power/Electrification</t>
  </si>
  <si>
    <t>Novel Stimulation Techniques</t>
  </si>
  <si>
    <t>Partial Electrification</t>
  </si>
  <si>
    <t>VR model Decommissioning Planning</t>
  </si>
  <si>
    <t>Cyclic wells optimisation</t>
  </si>
  <si>
    <t xml:space="preserve">Fuel switching </t>
  </si>
  <si>
    <t>Alternative zero carbon fuel provision for site services</t>
  </si>
  <si>
    <t>N/A</t>
  </si>
  <si>
    <t>Green hydrogen generation</t>
  </si>
  <si>
    <t>Reservoir Modelling</t>
  </si>
  <si>
    <t>H2 Storage Pilot</t>
  </si>
  <si>
    <t xml:space="preserve">First-of-a-kind offshore depleted field hydrogen storage pilot. This project will build on successful laboratory-scale experimentation and desktop modelling/analysis to demonstrate Rough suitability at an industrial-scale, thus increasing Technology Readiness Level of depleted gas field hydrogen storage from TRL3-4 (IEA,2020) to TRL7-8. Project ‘Framing’ phase started in Q1 2024, with concepts developed and matured via ‘Evaluate’ phase in 2024. This project will build on successful laboratory-scale experimentation and desktop modelling/analysis to demonstrate Rough suitability at an industrial-scale. </t>
  </si>
  <si>
    <t>A solution to allow diving around electrics with low insulation resistance without complete isolation</t>
  </si>
  <si>
    <t>An ability to shut-off water production from horizontal wells which have been completed with sand screens.</t>
  </si>
  <si>
    <t>Water shut off in horizontal wells</t>
  </si>
  <si>
    <t>Safe diving around low IR cables</t>
  </si>
  <si>
    <t>NNS/CNS</t>
  </si>
  <si>
    <t>Better quality seismic data</t>
  </si>
  <si>
    <t>Technologies to reduce water production</t>
  </si>
  <si>
    <t>More efficient subsea tiebacks</t>
  </si>
  <si>
    <t>Future tieback are likely to be to facilities that will need to be  electrified, subsea tieback technologies that will help with this strategy</t>
  </si>
  <si>
    <t>Future tieback are likely to be to facilities that will need to be  electrified, electrification technologies that will help with this strategy</t>
  </si>
  <si>
    <t>Aging assets with high water cut, technologies to help wiith reducing water production</t>
  </si>
  <si>
    <t>Better understanding of reservoir  and better quality data</t>
  </si>
  <si>
    <t>Hydrogen storage pilot</t>
  </si>
  <si>
    <t>yes</t>
  </si>
  <si>
    <t>Vendor Code</t>
  </si>
  <si>
    <t>Intelligent wireline formation testing platform</t>
  </si>
  <si>
    <t>Hydrogen Storage Pilot</t>
  </si>
  <si>
    <t>HPHT Insert Valve (IVC) Carrier with SCSSSV</t>
  </si>
  <si>
    <t>PEC + RTR crawler</t>
  </si>
  <si>
    <t>Full Bore Single Trip Conductor Cut &amp; Recovery System</t>
  </si>
  <si>
    <t>Hydrogen Storage Modelling</t>
  </si>
  <si>
    <t>Well  Modelling</t>
  </si>
  <si>
    <t>Proprietry Weather Forecaster</t>
  </si>
  <si>
    <t xml:space="preserve">Joint Impedence Facies Inversion </t>
  </si>
  <si>
    <t>Downhole PDG</t>
  </si>
  <si>
    <t>Difgital Cuttings Modelling</t>
  </si>
  <si>
    <t>Phased Array Corrosion Assessment Tool</t>
  </si>
  <si>
    <t>Subsea TDR test tool</t>
  </si>
  <si>
    <t>B-Annulus pressure modelling</t>
  </si>
  <si>
    <t>Advanced Guide Shoe</t>
  </si>
  <si>
    <t>Subsea TDR measurement tools find faults and prove the health of umbilicals, jumpers, control modules, down-hole sensors (or anything else) without using downlines. The tools save days of vessel time allowing more to be achieved in every offshore campaign.</t>
  </si>
  <si>
    <t>Operators asset is expected to be responsive to a polymer flood, but the initial well rates would also be expected to be low. This could be partially addressed by injecting warm polymerised water, potentially using geothermal energy. In addition, near production wellbore heating would significantly reduce viscosity and thereby improve initial well rates. We will also evaluate the technology readiness of the preconditioning of the heavy oil using the connate water film to deliver an agent to reduce viscosity</t>
  </si>
  <si>
    <t>Technology being trialled at Marwayne by RF heating - Consider offshore trials on Marwayne success</t>
  </si>
  <si>
    <t>Asset crude has a high naphthenate content and has a tendency to form tight emulsions which will require adoption of different oil water separation strategies. We had identified the patented Total-Sulzer wash tank technology as particularly promising and intended to validate the application of this technology for the asset , however, we have been unable to find a suitable analogue crude to use to validate the selection of wash tanks. We now expect to adopt a more conventional electrostatic separation technology</t>
  </si>
  <si>
    <t>PAT</t>
  </si>
  <si>
    <t>Assisted History Matching – perhaps mark as complete 2022 and delete next year?</t>
  </si>
  <si>
    <t>Seek technically and commercially viable development option for large asset</t>
  </si>
  <si>
    <t>Upper well abandonment  tool</t>
  </si>
  <si>
    <t>Proprietry tool for well abandonment</t>
  </si>
  <si>
    <t>The operators platforms are located in the Norwegian sector.  Technology focus is on safe and efficient drilling and operations, automatic production optimisation and cost-efficient P&amp;A solutions.</t>
  </si>
  <si>
    <t>Well modelling software</t>
  </si>
  <si>
    <t xml:space="preserve">First use of a Jack Up rig to drill and complete subsea well rather than use a Semi Sub rig in the operators asset complex. </t>
  </si>
  <si>
    <t>NDC has been given  operators  field data and challenged to use that case study to propose technology advances</t>
  </si>
  <si>
    <t xml:space="preserve"> Integrity Management Software Development</t>
  </si>
  <si>
    <t>Operator Code</t>
  </si>
  <si>
    <t>Dependent on further  drilling</t>
  </si>
  <si>
    <t>Dependent on further drilling</t>
  </si>
  <si>
    <t>This technology is subject to Asset redevelopment timeline</t>
  </si>
  <si>
    <t>This technology is subject to asset redevelopment timeline</t>
  </si>
  <si>
    <t>This will be required during the operational phase of the project.</t>
  </si>
  <si>
    <t xml:space="preserve">This will be required during the operational phase of the project. </t>
  </si>
  <si>
    <t>This would be installed as part of the monitoring of the wells and injection conformance during operational phase of the project in 2030</t>
  </si>
  <si>
    <t xml:space="preserve">This functionality will be built into the well design. </t>
  </si>
  <si>
    <t>Dependent on further asset development</t>
  </si>
  <si>
    <t xml:space="preserve">First use of a Jack Up rig to drill and complete subsea well rather than use a Semi Sub rig in the operators asset complex </t>
  </si>
  <si>
    <t>Specialised modified suction anchor/conductor for initiating wells in sandy seabeds</t>
  </si>
  <si>
    <t>Specialised modified suction anchor/conductor for initiating wells in sandy seabeds - consists of short conductor fixed inside larger pipe. Installation occurs with a vessel (saving rig costs), and largely removes re-spud risk.</t>
  </si>
  <si>
    <t>Self healing cement System</t>
  </si>
  <si>
    <t>This technology is subject to Assets redevelopment timeline</t>
  </si>
  <si>
    <t xml:space="preserve"> study completed - Under review</t>
  </si>
  <si>
    <t>Asset is completing the flare gas recovery loop modification in 2024, but Asset could still have instances of gas production in excess of what it needs for fuel, and during plant upsets, resulting in flaring. Any new or emerging technologies to capture flare gas can be considered.</t>
  </si>
  <si>
    <t>To cut the flexible risers from Asset safely and efficiently to enable the removal of the Topsides.</t>
  </si>
  <si>
    <t>Small-scale offshore pilot for H2 storage in existing storage well</t>
  </si>
  <si>
    <t>Vendor has developed a high viscosity ESP which is available in the market - A further development of the ESP is underway</t>
  </si>
  <si>
    <t>Existing ESPs that are rated to handle high 
temperature fluids tend to have low power 
ratings, which is sub-optimal for viscous 
fluids. An alternative approach could be the 
adoption of Twin Screw ESPs which reduce 
the tendency to form tight emulsions and 
are more efficient than standard ESPs when 
pumping viscous fluids. We have also 
identified a specific pump known has the V_x0002_pump which is well suited to this job. 
However, vendor has developed and deployed 
a high viscosity ESP which is operating 
successfully in a high viscosity well in a 
UKCS field, and vendor are proposing the use 
of this pump on the assets field development.</t>
  </si>
  <si>
    <t xml:space="preserve">On Hold- 3 x technologies proposed for offshore trial in 2022:  </t>
  </si>
  <si>
    <t>Modelling CO2 as cushion gas and H2/CO2 mixture injection &amp; withdrawal from existing storage reservoir</t>
  </si>
  <si>
    <t>A consultancy agreement with  Univeristy to run x3 modelling cases using their  model;
1 - Conversion of exisiting geological model to allow modelling of Hydrogen within the storage reservoir</t>
  </si>
  <si>
    <t>Stochastic Seismic Inversion - tool successfully used to adopt seismic lateral complexity in reservoir model and being transferred to other fields</t>
  </si>
  <si>
    <t>Operator is leading OGUK workgroup to develop new code or guidance  - current codes do not support partial decommissioning structures in place over seasons.  Resulting in inefficient work by contractors, structural and tech safety consultants, marine g warranty surveyors</t>
  </si>
  <si>
    <t>Potential technology to be deployed to offshore wind (based on operators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</si>
</sst>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b/>
      <sz val="12"/>
      <color rgb="FF000000"/>
      <name val="Arial"/>
      <family val="2"/>
    </font>
    <font>
      <b/>
      <sz val="10"/>
      <color rgb="FF000000"/>
      <name val="Arial"/>
      <family val="2"/>
    </font>
    <font>
      <sz val="11"/>
      <color rgb="FF000000"/>
      <name val="Calibri"/>
      <family val="2"/>
    </font>
    <font>
      <sz val="10"/>
      <name val="Calibri"/>
      <family val="2"/>
    </font>
    <font>
      <sz val="10"/>
      <name val="Aptos Narrow"/>
      <family val="2"/>
      <scheme val="minor"/>
    </font>
    <font>
      <sz val="10"/>
      <color theme="1"/>
      <name val="Aptos Narrow"/>
      <family val="2"/>
      <scheme val="minor"/>
    </font>
    <font>
      <sz val="10"/>
      <color rgb="FF000000"/>
      <name val="Calibri"/>
      <family val="2"/>
    </font>
    <font>
      <b/>
      <sz val="10"/>
      <name val="Calibri"/>
      <family val="2"/>
    </font>
    <font>
      <b/>
      <sz val="11"/>
      <name val="Aptos Narrow"/>
      <family val="2"/>
      <scheme val="minor"/>
    </font>
    <font>
      <sz val="11"/>
      <name val="Aptos Narrow"/>
      <family val="2"/>
      <scheme val="minor"/>
    </font>
    <font>
      <sz val="9"/>
      <color theme="1"/>
      <name val="Segoe UI"/>
      <family val="2"/>
    </font>
    <font>
      <sz val="11"/>
      <color theme="1"/>
      <name val="Arial"/>
      <family val="2"/>
    </font>
    <font>
      <sz val="11"/>
      <color rgb="FF000000"/>
      <name val="Aptos Narrow"/>
      <family val="2"/>
      <scheme val="minor"/>
    </font>
    <font>
      <sz val="11"/>
      <name val="Arial"/>
      <family val="2"/>
    </font>
    <font>
      <sz val="11"/>
      <color theme="1"/>
      <name val="Calibri"/>
      <family val="2"/>
    </font>
    <font>
      <b/>
      <sz val="11"/>
      <color rgb="FF021C3C"/>
      <name val="Calibri"/>
      <family val="2"/>
    </font>
    <font>
      <sz val="10"/>
      <color rgb="FF000000"/>
      <name val="Arial"/>
      <family val="2"/>
    </font>
    <font>
      <sz val="11"/>
      <color rgb="FF262626"/>
      <name val="Aptos Narrow"/>
      <family val="2"/>
      <scheme val="minor"/>
    </font>
    <font>
      <sz val="11"/>
      <name val="Calibri"/>
      <family val="2"/>
    </font>
    <font>
      <b/>
      <sz val="12"/>
      <color theme="1"/>
      <name val="Arial"/>
      <family val="2"/>
    </font>
  </fonts>
  <fills count="8">
    <fill>
      <patternFill patternType="none"/>
    </fill>
    <fill>
      <patternFill patternType="gray125"/>
    </fill>
    <fill>
      <patternFill patternType="solid">
        <fgColor rgb="FFD9D9D9"/>
        <bgColor rgb="FF000000"/>
      </patternFill>
    </fill>
    <fill>
      <patternFill patternType="solid">
        <fgColor rgb="FFFFFF00"/>
        <bgColor rgb="FF000000"/>
      </patternFill>
    </fill>
    <fill>
      <patternFill patternType="solid">
        <fgColor rgb="FFFFBF93"/>
        <bgColor rgb="FF000000"/>
      </patternFill>
    </fill>
    <fill>
      <patternFill patternType="solid">
        <fgColor rgb="FFC1FFD1"/>
        <bgColor rgb="FF000000"/>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7" fillId="0" borderId="0"/>
  </cellStyleXfs>
  <cellXfs count="57">
    <xf numFmtId="0" fontId="0" fillId="0" borderId="0" xfId="0"/>
    <xf numFmtId="0" fontId="1" fillId="2" borderId="0" xfId="0" applyFont="1" applyFill="1" applyAlignment="1">
      <alignment wrapText="1"/>
    </xf>
    <xf numFmtId="0" fontId="2" fillId="2" borderId="0" xfId="0" applyFont="1" applyFill="1" applyAlignment="1">
      <alignment wrapText="1"/>
    </xf>
    <xf numFmtId="0" fontId="1" fillId="3" borderId="0" xfId="0" applyFont="1" applyFill="1" applyAlignment="1">
      <alignment wrapText="1"/>
    </xf>
    <xf numFmtId="0" fontId="1" fillId="4" borderId="0" xfId="0" applyFont="1" applyFill="1" applyAlignment="1">
      <alignment wrapText="1"/>
    </xf>
    <xf numFmtId="0" fontId="1" fillId="5" borderId="0" xfId="0" applyFont="1" applyFill="1" applyAlignment="1">
      <alignment wrapText="1"/>
    </xf>
    <xf numFmtId="0" fontId="1" fillId="2" borderId="0" xfId="0" applyFont="1" applyFill="1"/>
    <xf numFmtId="0" fontId="3" fillId="0" borderId="0" xfId="0" applyFont="1" applyAlignment="1">
      <alignment wrapText="1"/>
    </xf>
    <xf numFmtId="0" fontId="3" fillId="0" borderId="0" xfId="0" applyFont="1"/>
    <xf numFmtId="0" fontId="3" fillId="0" borderId="0" xfId="0" applyFont="1" applyAlignment="1">
      <alignment horizontal="left" wrapText="1"/>
    </xf>
    <xf numFmtId="14" fontId="3" fillId="0" borderId="0" xfId="0" applyNumberFormat="1" applyFont="1" applyAlignment="1">
      <alignment wrapText="1"/>
    </xf>
    <xf numFmtId="0" fontId="0" fillId="0" borderId="0" xfId="0" applyAlignment="1">
      <alignment wrapText="1"/>
    </xf>
    <xf numFmtId="0" fontId="0" fillId="0" borderId="0" xfId="0" applyAlignment="1">
      <alignment vertical="top" wrapText="1"/>
    </xf>
    <xf numFmtId="0" fontId="9" fillId="0" borderId="0" xfId="0" applyFont="1" applyAlignment="1">
      <alignment vertical="top" wrapText="1"/>
    </xf>
    <xf numFmtId="0" fontId="10"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vertical="top" wrapText="1"/>
    </xf>
    <xf numFmtId="0" fontId="11" fillId="0" borderId="0" xfId="0" applyFont="1" applyAlignment="1">
      <alignment vertical="center"/>
    </xf>
    <xf numFmtId="0" fontId="12" fillId="0" borderId="0" xfId="0" applyFont="1"/>
    <xf numFmtId="0" fontId="11" fillId="6" borderId="0" xfId="0" applyFont="1" applyFill="1" applyAlignment="1">
      <alignment vertical="center" wrapText="1"/>
    </xf>
    <xf numFmtId="0" fontId="0" fillId="6" borderId="0" xfId="0" applyFill="1" applyAlignment="1">
      <alignment vertical="top" wrapText="1"/>
    </xf>
    <xf numFmtId="0" fontId="13" fillId="0" borderId="0" xfId="0" applyFont="1" applyAlignment="1">
      <alignment wrapText="1"/>
    </xf>
    <xf numFmtId="0" fontId="12" fillId="0" borderId="0" xfId="0" applyFont="1" applyAlignment="1">
      <alignmen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0" fillId="0" borderId="0" xfId="0" applyAlignment="1">
      <alignment horizontal="left"/>
    </xf>
    <xf numFmtId="0" fontId="18" fillId="0" borderId="0" xfId="0" applyFont="1"/>
    <xf numFmtId="17" fontId="0" fillId="0" borderId="0" xfId="0" applyNumberFormat="1"/>
    <xf numFmtId="17" fontId="0" fillId="0" borderId="0" xfId="0" applyNumberFormat="1" applyAlignment="1">
      <alignment horizontal="right"/>
    </xf>
    <xf numFmtId="0" fontId="0" fillId="0" borderId="0" xfId="0" applyAlignment="1">
      <alignment horizontal="right"/>
    </xf>
    <xf numFmtId="0" fontId="13" fillId="0" borderId="0" xfId="0" applyFont="1"/>
    <xf numFmtId="0" fontId="15" fillId="0" borderId="0" xfId="0" applyFont="1"/>
    <xf numFmtId="0" fontId="15" fillId="0" borderId="0" xfId="0" applyFont="1" applyAlignment="1">
      <alignment wrapText="1"/>
    </xf>
    <xf numFmtId="0" fontId="19" fillId="0" borderId="0" xfId="0" applyFont="1" applyAlignment="1">
      <alignment wrapText="1"/>
    </xf>
    <xf numFmtId="0" fontId="0" fillId="0" borderId="0" xfId="0" applyAlignment="1">
      <alignment horizontal="center"/>
    </xf>
    <xf numFmtId="0" fontId="3" fillId="0" borderId="0" xfId="0" applyFont="1" applyAlignment="1">
      <alignment horizontal="center" wrapText="1"/>
    </xf>
    <xf numFmtId="0" fontId="0" fillId="0" borderId="0" xfId="0" applyAlignment="1">
      <alignment horizontal="center" wrapText="1"/>
    </xf>
    <xf numFmtId="0" fontId="10" fillId="0" borderId="0" xfId="0" applyFont="1" applyAlignment="1">
      <alignment horizontal="center" wrapText="1"/>
    </xf>
    <xf numFmtId="0" fontId="15" fillId="0" borderId="0" xfId="0" applyFont="1" applyAlignment="1">
      <alignment horizontal="center"/>
    </xf>
    <xf numFmtId="0" fontId="15" fillId="0" borderId="0" xfId="0" applyFont="1" applyAlignment="1">
      <alignment horizontal="center" wrapText="1"/>
    </xf>
    <xf numFmtId="0" fontId="19" fillId="0" borderId="0" xfId="0" applyFont="1" applyAlignment="1">
      <alignment horizontal="center" wrapText="1"/>
    </xf>
    <xf numFmtId="0" fontId="10" fillId="0" borderId="0" xfId="0" applyFont="1" applyAlignment="1">
      <alignment horizontal="center" vertical="top" wrapText="1"/>
    </xf>
    <xf numFmtId="0" fontId="0" fillId="0" borderId="2" xfId="0" applyBorder="1"/>
    <xf numFmtId="0" fontId="3" fillId="0" borderId="1" xfId="0" applyFont="1" applyBorder="1" applyAlignment="1">
      <alignment wrapText="1"/>
    </xf>
    <xf numFmtId="0" fontId="0" fillId="0" borderId="1" xfId="0" applyBorder="1"/>
    <xf numFmtId="0" fontId="7" fillId="0" borderId="0" xfId="0" applyFont="1" applyAlignment="1">
      <alignment horizontal="center" vertical="center" wrapText="1"/>
    </xf>
    <xf numFmtId="0" fontId="0" fillId="0" borderId="3" xfId="0" applyBorder="1"/>
    <xf numFmtId="0" fontId="1" fillId="2" borderId="0" xfId="0" applyFont="1" applyFill="1" applyAlignment="1">
      <alignment horizontal="center" wrapText="1"/>
    </xf>
    <xf numFmtId="0" fontId="3" fillId="0" borderId="0" xfId="0" applyFont="1" applyAlignment="1">
      <alignment horizontal="center"/>
    </xf>
    <xf numFmtId="0" fontId="13" fillId="0" borderId="0" xfId="0" applyFont="1" applyAlignment="1">
      <alignment horizontal="center" wrapText="1"/>
    </xf>
    <xf numFmtId="0" fontId="12" fillId="0" borderId="0" xfId="0" applyFont="1" applyAlignment="1">
      <alignment wrapText="1"/>
    </xf>
    <xf numFmtId="0" fontId="14" fillId="0" borderId="0" xfId="0" applyFont="1" applyAlignment="1">
      <alignment horizontal="center" wrapText="1"/>
    </xf>
    <xf numFmtId="0" fontId="20" fillId="7" borderId="0" xfId="0" applyFont="1" applyFill="1" applyAlignment="1">
      <alignment horizontal="center" wrapText="1"/>
    </xf>
  </cellXfs>
  <cellStyles count="2">
    <cellStyle name="Normal" xfId="0" builtinId="0"/>
    <cellStyle name="Normal 2" xfId="1" xr:uid="{E6F5DBDC-9C74-42E9-B551-28583FDF3170}"/>
  </cellStyles>
  <dxfs count="17">
    <dxf>
      <fill>
        <patternFill>
          <bgColor rgb="FFCC99FF"/>
        </patternFill>
      </fill>
    </dxf>
    <dxf>
      <fill>
        <patternFill>
          <bgColor rgb="FFCC99FF"/>
        </patternFill>
      </fill>
    </dxf>
    <dxf>
      <fill>
        <patternFill>
          <bgColor rgb="FF00B0F0"/>
        </patternFill>
      </fill>
    </dxf>
    <dxf>
      <fill>
        <patternFill>
          <bgColor theme="7" tint="-0.24994659260841701"/>
        </patternFill>
      </fill>
    </dxf>
    <dxf>
      <fill>
        <patternFill>
          <bgColor rgb="FF66FFCC"/>
        </patternFill>
      </fill>
    </dxf>
    <dxf>
      <fill>
        <patternFill>
          <bgColor rgb="FF92D050"/>
        </patternFill>
      </fill>
    </dxf>
    <dxf>
      <fill>
        <patternFill>
          <bgColor rgb="FFFFC000"/>
        </patternFill>
      </fill>
    </dxf>
    <dxf>
      <fill>
        <patternFill>
          <bgColor rgb="FFFF5757"/>
        </patternFill>
      </fill>
    </dxf>
    <dxf>
      <fill>
        <patternFill>
          <bgColor theme="8" tint="-0.24994659260841701"/>
        </patternFill>
      </fill>
    </dxf>
    <dxf>
      <fill>
        <patternFill>
          <bgColor rgb="FFCC99FF"/>
        </patternFill>
      </fill>
    </dxf>
    <dxf>
      <fill>
        <patternFill>
          <bgColor rgb="FF00B0F0"/>
        </patternFill>
      </fill>
    </dxf>
    <dxf>
      <fill>
        <patternFill>
          <bgColor theme="7" tint="-0.24994659260841701"/>
        </patternFill>
      </fill>
    </dxf>
    <dxf>
      <fill>
        <patternFill>
          <bgColor rgb="FF66FFCC"/>
        </patternFill>
      </fill>
    </dxf>
    <dxf>
      <fill>
        <patternFill>
          <bgColor rgb="FF92D050"/>
        </patternFill>
      </fill>
    </dxf>
    <dxf>
      <fill>
        <patternFill>
          <bgColor rgb="FFFFC000"/>
        </patternFill>
      </fill>
    </dxf>
    <dxf>
      <fill>
        <patternFill>
          <bgColor rgb="FFFF5757"/>
        </patternFill>
      </fill>
    </dxf>
    <dxf>
      <fill>
        <patternFill>
          <bgColor theme="8"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rms.decc.gsi.gov.uk/Users/ft1/AppData/Local/Microsoft/Windows/Temporary%20Internet%20Files/Content.Outlook/DX3TE2J1/OTM%20TS%20Questions%20OGA%20Respon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B3E89-E6D3-4F84-B7B7-AD9F17E6F2C1}">
  <dimension ref="A3:X228"/>
  <sheetViews>
    <sheetView tabSelected="1" zoomScale="89" zoomScaleNormal="89" workbookViewId="0">
      <selection activeCell="E206" sqref="E206"/>
    </sheetView>
  </sheetViews>
  <sheetFormatPr defaultRowHeight="15" x14ac:dyDescent="0.25"/>
  <cols>
    <col min="1" max="1" width="13.85546875" style="38" customWidth="1"/>
    <col min="2" max="2" width="14.140625" style="38" customWidth="1"/>
    <col min="3" max="3" width="20.7109375" style="38" customWidth="1"/>
    <col min="4" max="4" width="26.7109375" customWidth="1"/>
    <col min="5" max="5" width="50.7109375" customWidth="1"/>
    <col min="6" max="6" width="29.42578125" customWidth="1"/>
    <col min="7" max="7" width="33.5703125" customWidth="1"/>
    <col min="8" max="8" width="13" customWidth="1"/>
    <col min="9" max="9" width="26.42578125" customWidth="1"/>
    <col min="11" max="11" width="21.140625" customWidth="1"/>
    <col min="12" max="12" width="12.5703125" customWidth="1"/>
    <col min="14" max="14" width="14.140625" customWidth="1"/>
    <col min="16" max="16" width="16.5703125" customWidth="1"/>
    <col min="17" max="17" width="17.28515625" customWidth="1"/>
    <col min="18" max="18" width="15.140625" customWidth="1"/>
    <col min="20" max="20" width="12.85546875" customWidth="1"/>
    <col min="21" max="21" width="14.85546875" customWidth="1"/>
    <col min="22" max="22" width="14.42578125" customWidth="1"/>
    <col min="23" max="23" width="44.28515625" customWidth="1"/>
    <col min="24" max="24" width="16.7109375" customWidth="1"/>
  </cols>
  <sheetData>
    <row r="3" spans="1:23" ht="90" x14ac:dyDescent="0.25">
      <c r="A3" s="56" t="s">
        <v>625</v>
      </c>
      <c r="B3" s="56" t="s">
        <v>483</v>
      </c>
      <c r="C3" s="51" t="s">
        <v>6</v>
      </c>
      <c r="D3" s="1" t="s">
        <v>7</v>
      </c>
      <c r="E3" s="1" t="s">
        <v>8</v>
      </c>
      <c r="F3" s="1" t="s">
        <v>9</v>
      </c>
      <c r="G3" s="1" t="s">
        <v>10</v>
      </c>
      <c r="H3" s="2" t="s">
        <v>11</v>
      </c>
      <c r="I3" s="1" t="s">
        <v>12</v>
      </c>
      <c r="J3" s="2" t="s">
        <v>13</v>
      </c>
      <c r="K3" s="3" t="s">
        <v>14</v>
      </c>
      <c r="L3" s="3" t="s">
        <v>595</v>
      </c>
      <c r="M3" s="4" t="s">
        <v>15</v>
      </c>
      <c r="N3" s="4" t="s">
        <v>16</v>
      </c>
      <c r="O3" s="5" t="s">
        <v>17</v>
      </c>
      <c r="P3" s="5" t="s">
        <v>18</v>
      </c>
      <c r="Q3" s="1" t="s">
        <v>19</v>
      </c>
      <c r="R3" s="1" t="s">
        <v>20</v>
      </c>
      <c r="S3" s="2" t="s">
        <v>21</v>
      </c>
      <c r="T3" s="6" t="s">
        <v>22</v>
      </c>
      <c r="U3" s="1" t="s">
        <v>23</v>
      </c>
      <c r="V3" s="1" t="s">
        <v>24</v>
      </c>
      <c r="W3" s="1" t="s">
        <v>25</v>
      </c>
    </row>
    <row r="4" spans="1:23" x14ac:dyDescent="0.25">
      <c r="A4" s="38">
        <v>24</v>
      </c>
      <c r="B4" s="38">
        <v>1</v>
      </c>
      <c r="C4" s="38" t="s">
        <v>327</v>
      </c>
      <c r="D4" s="29" t="s">
        <v>355</v>
      </c>
      <c r="E4" t="s">
        <v>356</v>
      </c>
      <c r="F4" t="s">
        <v>136</v>
      </c>
      <c r="G4" t="s">
        <v>357</v>
      </c>
      <c r="I4" t="s">
        <v>63</v>
      </c>
      <c r="K4" s="29" t="s">
        <v>355</v>
      </c>
      <c r="L4">
        <v>32</v>
      </c>
      <c r="M4" t="s">
        <v>33</v>
      </c>
      <c r="O4" t="s">
        <v>33</v>
      </c>
      <c r="Q4" t="s">
        <v>64</v>
      </c>
      <c r="R4" t="s">
        <v>35</v>
      </c>
      <c r="T4" s="32">
        <v>44105</v>
      </c>
      <c r="U4" t="s">
        <v>164</v>
      </c>
    </row>
    <row r="5" spans="1:23" ht="60" x14ac:dyDescent="0.25">
      <c r="A5" s="20">
        <v>1</v>
      </c>
      <c r="B5" s="20">
        <v>1</v>
      </c>
      <c r="C5" s="20" t="s">
        <v>37</v>
      </c>
      <c r="D5" s="12" t="s">
        <v>158</v>
      </c>
      <c r="E5" s="12" t="s">
        <v>159</v>
      </c>
      <c r="F5" s="12" t="s">
        <v>160</v>
      </c>
      <c r="G5" s="12" t="s">
        <v>161</v>
      </c>
      <c r="H5" s="12" t="s">
        <v>162</v>
      </c>
      <c r="I5" s="12" t="s">
        <v>158</v>
      </c>
      <c r="L5" s="12">
        <v>18</v>
      </c>
      <c r="M5" s="12" t="s">
        <v>84</v>
      </c>
      <c r="N5" s="12" t="s">
        <v>163</v>
      </c>
      <c r="O5" s="12"/>
      <c r="P5" s="12"/>
      <c r="Q5" s="12" t="s">
        <v>64</v>
      </c>
      <c r="R5" s="12" t="s">
        <v>35</v>
      </c>
      <c r="S5" s="12">
        <v>2020</v>
      </c>
      <c r="T5" s="20">
        <v>2020</v>
      </c>
      <c r="U5" s="12" t="s">
        <v>164</v>
      </c>
    </row>
    <row r="6" spans="1:23" ht="45" x14ac:dyDescent="0.25">
      <c r="A6" s="27">
        <v>19</v>
      </c>
      <c r="B6" s="27">
        <v>3</v>
      </c>
      <c r="C6" s="27" t="s">
        <v>276</v>
      </c>
      <c r="D6" s="11" t="s">
        <v>277</v>
      </c>
      <c r="E6" s="28"/>
      <c r="F6" s="27" t="s">
        <v>70</v>
      </c>
      <c r="G6" s="27"/>
      <c r="H6" s="27"/>
      <c r="I6" s="27"/>
      <c r="M6" s="27"/>
      <c r="N6" s="27"/>
      <c r="O6" s="27" t="s">
        <v>84</v>
      </c>
      <c r="P6" s="27" t="s">
        <v>257</v>
      </c>
      <c r="Q6" s="27" t="s">
        <v>64</v>
      </c>
      <c r="R6" s="27" t="s">
        <v>155</v>
      </c>
      <c r="T6" s="27"/>
      <c r="U6" s="27"/>
      <c r="W6" s="28"/>
    </row>
    <row r="7" spans="1:23" x14ac:dyDescent="0.25">
      <c r="A7" s="38">
        <v>24</v>
      </c>
      <c r="B7" s="38">
        <v>1</v>
      </c>
      <c r="C7" s="38" t="s">
        <v>327</v>
      </c>
      <c r="D7" s="29" t="s">
        <v>373</v>
      </c>
      <c r="E7" t="s">
        <v>374</v>
      </c>
      <c r="F7" t="s">
        <v>77</v>
      </c>
      <c r="G7" t="s">
        <v>325</v>
      </c>
      <c r="I7" t="s">
        <v>31</v>
      </c>
      <c r="K7" t="s">
        <v>610</v>
      </c>
      <c r="L7" s="34">
        <v>28</v>
      </c>
      <c r="M7" t="s">
        <v>33</v>
      </c>
      <c r="O7" t="s">
        <v>33</v>
      </c>
      <c r="Q7" t="s">
        <v>64</v>
      </c>
      <c r="R7" t="s">
        <v>35</v>
      </c>
      <c r="T7" s="33"/>
      <c r="U7" t="s">
        <v>0</v>
      </c>
      <c r="V7" t="s">
        <v>626</v>
      </c>
    </row>
    <row r="8" spans="1:23" x14ac:dyDescent="0.25">
      <c r="A8" s="38">
        <v>24</v>
      </c>
      <c r="B8" s="38">
        <v>1</v>
      </c>
      <c r="C8" s="38" t="s">
        <v>327</v>
      </c>
      <c r="D8" s="29" t="s">
        <v>348</v>
      </c>
      <c r="E8" t="s">
        <v>349</v>
      </c>
      <c r="F8" t="s">
        <v>70</v>
      </c>
      <c r="G8" t="s">
        <v>344</v>
      </c>
      <c r="I8" t="s">
        <v>88</v>
      </c>
      <c r="K8" t="s">
        <v>596</v>
      </c>
      <c r="L8">
        <v>49</v>
      </c>
      <c r="M8" t="s">
        <v>33</v>
      </c>
      <c r="O8" t="s">
        <v>33</v>
      </c>
      <c r="Q8" t="s">
        <v>64</v>
      </c>
      <c r="R8" t="s">
        <v>35</v>
      </c>
      <c r="T8" s="33"/>
      <c r="U8" t="s">
        <v>0</v>
      </c>
      <c r="V8" t="s">
        <v>627</v>
      </c>
    </row>
    <row r="9" spans="1:23" x14ac:dyDescent="0.25">
      <c r="A9" s="38">
        <v>24</v>
      </c>
      <c r="B9" s="38">
        <v>1</v>
      </c>
      <c r="C9" s="38" t="s">
        <v>327</v>
      </c>
      <c r="D9" s="29" t="s">
        <v>348</v>
      </c>
      <c r="E9" t="s">
        <v>350</v>
      </c>
      <c r="F9" t="s">
        <v>70</v>
      </c>
      <c r="G9" t="s">
        <v>344</v>
      </c>
      <c r="I9" t="s">
        <v>88</v>
      </c>
      <c r="K9" t="s">
        <v>351</v>
      </c>
      <c r="L9">
        <v>49</v>
      </c>
      <c r="M9" t="s">
        <v>33</v>
      </c>
      <c r="O9" t="s">
        <v>33</v>
      </c>
      <c r="Q9" t="s">
        <v>64</v>
      </c>
      <c r="R9" t="s">
        <v>35</v>
      </c>
      <c r="T9" s="33"/>
      <c r="U9" t="s">
        <v>0</v>
      </c>
      <c r="V9" t="s">
        <v>627</v>
      </c>
    </row>
    <row r="10" spans="1:23" ht="64.5" customHeight="1" x14ac:dyDescent="0.25">
      <c r="A10" s="39">
        <v>4</v>
      </c>
      <c r="B10" s="39">
        <v>1</v>
      </c>
      <c r="C10" s="39" t="s">
        <v>43</v>
      </c>
      <c r="D10" s="7" t="s">
        <v>93</v>
      </c>
      <c r="E10" s="7" t="s">
        <v>94</v>
      </c>
      <c r="F10" s="7" t="s">
        <v>77</v>
      </c>
      <c r="G10" s="7" t="s">
        <v>78</v>
      </c>
      <c r="H10" s="7"/>
      <c r="I10" s="7" t="s">
        <v>88</v>
      </c>
      <c r="J10" s="7"/>
      <c r="K10" s="7" t="s">
        <v>93</v>
      </c>
      <c r="L10" s="7">
        <v>29</v>
      </c>
      <c r="M10" s="7" t="s">
        <v>33</v>
      </c>
      <c r="N10" s="7"/>
      <c r="O10" s="7" t="s">
        <v>33</v>
      </c>
      <c r="P10" s="7"/>
      <c r="Q10" s="7" t="s">
        <v>64</v>
      </c>
      <c r="R10" s="7" t="s">
        <v>35</v>
      </c>
      <c r="S10" s="7"/>
      <c r="T10" s="10">
        <v>45292</v>
      </c>
      <c r="U10" s="10">
        <v>45838</v>
      </c>
      <c r="V10" s="7" t="s">
        <v>73</v>
      </c>
      <c r="W10" s="7" t="s">
        <v>628</v>
      </c>
    </row>
    <row r="11" spans="1:23" ht="45" x14ac:dyDescent="0.25">
      <c r="A11" s="40">
        <v>10</v>
      </c>
      <c r="B11" s="55">
        <v>3</v>
      </c>
      <c r="C11" s="40" t="s">
        <v>43</v>
      </c>
      <c r="D11" s="12" t="s">
        <v>230</v>
      </c>
      <c r="E11" s="12" t="s">
        <v>231</v>
      </c>
      <c r="F11" t="s">
        <v>229</v>
      </c>
      <c r="G11" s="11" t="s">
        <v>232</v>
      </c>
      <c r="H11" s="11" t="s">
        <v>233</v>
      </c>
      <c r="I11" s="11" t="s">
        <v>230</v>
      </c>
      <c r="L11" s="11">
        <v>2</v>
      </c>
      <c r="M11" s="11"/>
      <c r="N11" s="11"/>
      <c r="O11" s="11" t="s">
        <v>84</v>
      </c>
      <c r="P11" s="11" t="s">
        <v>139</v>
      </c>
      <c r="Q11" s="11" t="s">
        <v>64</v>
      </c>
      <c r="R11" s="11" t="s">
        <v>35</v>
      </c>
    </row>
    <row r="12" spans="1:23" ht="61.5" customHeight="1" x14ac:dyDescent="0.25">
      <c r="A12" s="43">
        <v>25</v>
      </c>
      <c r="B12" s="38">
        <v>3</v>
      </c>
      <c r="C12" s="42" t="s">
        <v>37</v>
      </c>
      <c r="D12" t="s">
        <v>478</v>
      </c>
      <c r="E12" s="11" t="s">
        <v>499</v>
      </c>
      <c r="F12" s="35" t="s">
        <v>229</v>
      </c>
      <c r="G12" s="35" t="s">
        <v>42</v>
      </c>
      <c r="I12" s="35" t="s">
        <v>57</v>
      </c>
      <c r="M12" t="s">
        <v>33</v>
      </c>
      <c r="O12" t="s">
        <v>33</v>
      </c>
      <c r="Q12" s="11" t="s">
        <v>505</v>
      </c>
      <c r="R12" t="s">
        <v>35</v>
      </c>
      <c r="T12" t="s">
        <v>507</v>
      </c>
    </row>
    <row r="13" spans="1:23" ht="50.25" customHeight="1" x14ac:dyDescent="0.25">
      <c r="A13" s="43">
        <v>25</v>
      </c>
      <c r="B13" s="38">
        <v>3</v>
      </c>
      <c r="C13" s="42" t="s">
        <v>37</v>
      </c>
      <c r="D13" t="s">
        <v>479</v>
      </c>
      <c r="E13" s="11" t="s">
        <v>501</v>
      </c>
      <c r="F13" s="35" t="s">
        <v>229</v>
      </c>
      <c r="G13" s="35" t="s">
        <v>246</v>
      </c>
      <c r="I13" s="35" t="s">
        <v>57</v>
      </c>
      <c r="M13" t="s">
        <v>33</v>
      </c>
      <c r="O13" t="s">
        <v>84</v>
      </c>
      <c r="P13" s="11" t="s">
        <v>147</v>
      </c>
      <c r="Q13" s="11" t="s">
        <v>505</v>
      </c>
      <c r="R13" t="s">
        <v>35</v>
      </c>
      <c r="T13" t="s">
        <v>507</v>
      </c>
    </row>
    <row r="14" spans="1:23" ht="114" customHeight="1" x14ac:dyDescent="0.25">
      <c r="A14" s="43">
        <v>25</v>
      </c>
      <c r="B14" s="38">
        <v>9</v>
      </c>
      <c r="C14" s="42" t="s">
        <v>37</v>
      </c>
      <c r="D14" s="11" t="s">
        <v>468</v>
      </c>
      <c r="E14" s="11" t="s">
        <v>486</v>
      </c>
      <c r="F14" s="35" t="s">
        <v>5</v>
      </c>
      <c r="G14" s="35" t="s">
        <v>316</v>
      </c>
      <c r="I14" s="35" t="s">
        <v>63</v>
      </c>
      <c r="M14" t="s">
        <v>84</v>
      </c>
      <c r="N14" s="11" t="s">
        <v>163</v>
      </c>
      <c r="O14" t="s">
        <v>33</v>
      </c>
      <c r="Q14" s="11" t="s">
        <v>504</v>
      </c>
      <c r="R14" t="s">
        <v>35</v>
      </c>
      <c r="T14" t="s">
        <v>507</v>
      </c>
    </row>
    <row r="15" spans="1:23" ht="32.25" customHeight="1" x14ac:dyDescent="0.25">
      <c r="A15" s="43">
        <v>25</v>
      </c>
      <c r="B15" s="38">
        <v>8</v>
      </c>
      <c r="C15" s="42" t="s">
        <v>37</v>
      </c>
      <c r="D15" s="11" t="s">
        <v>470</v>
      </c>
      <c r="E15" s="11" t="s">
        <v>487</v>
      </c>
      <c r="F15" s="35" t="s">
        <v>5</v>
      </c>
      <c r="G15" s="35" t="s">
        <v>134</v>
      </c>
      <c r="I15" s="35" t="s">
        <v>488</v>
      </c>
      <c r="M15" t="s">
        <v>84</v>
      </c>
      <c r="N15" s="11" t="s">
        <v>275</v>
      </c>
      <c r="O15" t="s">
        <v>33</v>
      </c>
      <c r="Q15" s="11" t="s">
        <v>503</v>
      </c>
      <c r="R15" t="s">
        <v>35</v>
      </c>
      <c r="T15" t="s">
        <v>507</v>
      </c>
    </row>
    <row r="16" spans="1:23" ht="47.25" customHeight="1" x14ac:dyDescent="0.25">
      <c r="A16" s="40">
        <v>10</v>
      </c>
      <c r="B16" s="55">
        <v>3</v>
      </c>
      <c r="C16" s="40" t="s">
        <v>43</v>
      </c>
      <c r="D16" s="26" t="s">
        <v>207</v>
      </c>
      <c r="E16" s="12" t="s">
        <v>205</v>
      </c>
      <c r="F16" t="s">
        <v>70</v>
      </c>
      <c r="G16" s="11" t="s">
        <v>71</v>
      </c>
      <c r="H16" s="11" t="s">
        <v>31</v>
      </c>
      <c r="I16" s="11" t="s">
        <v>208</v>
      </c>
      <c r="L16" s="11">
        <v>44</v>
      </c>
      <c r="M16" s="11"/>
      <c r="N16" s="11"/>
      <c r="O16" s="11"/>
      <c r="P16" s="11"/>
      <c r="Q16" s="11" t="s">
        <v>64</v>
      </c>
      <c r="R16" s="11" t="s">
        <v>35</v>
      </c>
    </row>
    <row r="17" spans="1:23" ht="43.5" customHeight="1" x14ac:dyDescent="0.25">
      <c r="A17" s="39">
        <v>4</v>
      </c>
      <c r="B17" s="39">
        <v>1</v>
      </c>
      <c r="C17" s="39" t="s">
        <v>43</v>
      </c>
      <c r="D17" s="7" t="s">
        <v>81</v>
      </c>
      <c r="E17" s="7" t="s">
        <v>82</v>
      </c>
      <c r="F17" s="7" t="s">
        <v>77</v>
      </c>
      <c r="G17" s="7" t="s">
        <v>78</v>
      </c>
      <c r="H17" s="7"/>
      <c r="I17" s="7" t="s">
        <v>63</v>
      </c>
      <c r="J17" s="7"/>
      <c r="K17" s="7" t="s">
        <v>79</v>
      </c>
      <c r="L17" s="7" t="s">
        <v>79</v>
      </c>
      <c r="M17" s="7" t="s">
        <v>33</v>
      </c>
      <c r="N17" s="7"/>
      <c r="O17" s="7" t="s">
        <v>33</v>
      </c>
      <c r="P17" s="7"/>
      <c r="Q17" s="7" t="s">
        <v>64</v>
      </c>
      <c r="R17" s="7" t="s">
        <v>35</v>
      </c>
      <c r="S17" s="7"/>
      <c r="T17" s="10">
        <v>45292</v>
      </c>
      <c r="U17" s="10">
        <v>45838</v>
      </c>
      <c r="V17" s="7" t="s">
        <v>73</v>
      </c>
      <c r="W17" s="7" t="s">
        <v>629</v>
      </c>
    </row>
    <row r="18" spans="1:23" ht="42.75" customHeight="1" x14ac:dyDescent="0.25">
      <c r="A18" s="20">
        <v>1</v>
      </c>
      <c r="B18" s="20">
        <v>1</v>
      </c>
      <c r="C18" s="20" t="s">
        <v>37</v>
      </c>
      <c r="D18" s="12" t="s">
        <v>156</v>
      </c>
      <c r="E18" s="12" t="s">
        <v>156</v>
      </c>
      <c r="F18" s="12" t="s">
        <v>70</v>
      </c>
      <c r="G18" s="12" t="s">
        <v>157</v>
      </c>
      <c r="H18" s="12" t="s">
        <v>88</v>
      </c>
      <c r="I18" s="12" t="s">
        <v>156</v>
      </c>
      <c r="J18" s="12"/>
      <c r="M18" s="12" t="s">
        <v>33</v>
      </c>
      <c r="N18" s="12"/>
      <c r="O18" s="12"/>
      <c r="P18" s="12"/>
      <c r="Q18" s="12" t="s">
        <v>64</v>
      </c>
      <c r="R18" s="12" t="s">
        <v>35</v>
      </c>
      <c r="S18" s="12"/>
      <c r="T18" s="20"/>
      <c r="U18" s="12" t="s">
        <v>155</v>
      </c>
    </row>
    <row r="19" spans="1:23" ht="34.5" customHeight="1" x14ac:dyDescent="0.25">
      <c r="A19" s="43">
        <v>3</v>
      </c>
      <c r="B19" s="43">
        <v>21</v>
      </c>
      <c r="C19" s="43" t="s">
        <v>555</v>
      </c>
      <c r="D19" s="36" t="s">
        <v>515</v>
      </c>
      <c r="E19" s="36" t="s">
        <v>516</v>
      </c>
      <c r="F19" s="36" t="s">
        <v>136</v>
      </c>
      <c r="G19" s="36" t="s">
        <v>238</v>
      </c>
      <c r="I19" s="36" t="s">
        <v>50</v>
      </c>
      <c r="K19" s="36" t="s">
        <v>79</v>
      </c>
      <c r="L19" s="36" t="s">
        <v>79</v>
      </c>
      <c r="M19" s="36" t="s">
        <v>33</v>
      </c>
      <c r="N19" s="36" t="s">
        <v>85</v>
      </c>
      <c r="O19" s="36" t="s">
        <v>33</v>
      </c>
      <c r="P19" s="36"/>
      <c r="Q19" s="36" t="s">
        <v>517</v>
      </c>
      <c r="R19" s="36" t="s">
        <v>114</v>
      </c>
      <c r="T19" s="35" t="s">
        <v>79</v>
      </c>
      <c r="U19" s="35" t="s">
        <v>79</v>
      </c>
      <c r="V19" s="35" t="s">
        <v>155</v>
      </c>
      <c r="W19" s="35" t="s">
        <v>513</v>
      </c>
    </row>
    <row r="20" spans="1:23" ht="30.75" customHeight="1" x14ac:dyDescent="0.25">
      <c r="A20" s="38">
        <v>29</v>
      </c>
      <c r="B20" s="38">
        <v>8</v>
      </c>
      <c r="C20" s="52" t="s">
        <v>26</v>
      </c>
      <c r="D20" s="7" t="s">
        <v>55</v>
      </c>
      <c r="E20" s="9" t="s">
        <v>56</v>
      </c>
      <c r="F20" s="8" t="s">
        <v>29</v>
      </c>
      <c r="G20" s="7" t="s">
        <v>30</v>
      </c>
      <c r="H20" s="7"/>
      <c r="I20" s="7" t="s">
        <v>57</v>
      </c>
      <c r="J20" s="7"/>
      <c r="K20" s="7" t="s">
        <v>32</v>
      </c>
      <c r="L20" s="7" t="s">
        <v>32</v>
      </c>
      <c r="M20" s="8" t="s">
        <v>33</v>
      </c>
      <c r="N20" s="8"/>
      <c r="O20" s="8" t="s">
        <v>33</v>
      </c>
      <c r="P20" s="8"/>
      <c r="Q20" s="7" t="s">
        <v>34</v>
      </c>
      <c r="R20" s="7" t="s">
        <v>35</v>
      </c>
      <c r="S20" s="7"/>
      <c r="T20" s="7"/>
      <c r="U20" s="8" t="s">
        <v>58</v>
      </c>
      <c r="V20" s="8" t="s">
        <v>32</v>
      </c>
      <c r="W20" s="8"/>
    </row>
    <row r="21" spans="1:23" ht="29.25" customHeight="1" x14ac:dyDescent="0.25">
      <c r="A21" s="27">
        <v>19</v>
      </c>
      <c r="B21" s="27">
        <v>3</v>
      </c>
      <c r="C21" s="27" t="s">
        <v>276</v>
      </c>
      <c r="D21" s="11" t="s">
        <v>278</v>
      </c>
      <c r="E21" s="28" t="s">
        <v>279</v>
      </c>
      <c r="F21" s="27" t="s">
        <v>70</v>
      </c>
      <c r="G21" s="27" t="s">
        <v>314</v>
      </c>
      <c r="H21" s="27"/>
      <c r="I21" s="27" t="s">
        <v>143</v>
      </c>
      <c r="M21" s="27" t="s">
        <v>84</v>
      </c>
      <c r="N21" s="27" t="s">
        <v>318</v>
      </c>
      <c r="O21" s="27" t="s">
        <v>84</v>
      </c>
      <c r="P21" s="27" t="s">
        <v>257</v>
      </c>
      <c r="Q21" s="27" t="s">
        <v>194</v>
      </c>
      <c r="R21" s="27" t="s">
        <v>155</v>
      </c>
      <c r="T21" s="27"/>
      <c r="U21" s="27">
        <v>2023</v>
      </c>
      <c r="W21" s="28" t="s">
        <v>320</v>
      </c>
    </row>
    <row r="22" spans="1:23" ht="37.5" customHeight="1" x14ac:dyDescent="0.25">
      <c r="A22" s="39">
        <v>4</v>
      </c>
      <c r="B22" s="39">
        <v>1</v>
      </c>
      <c r="C22" s="39" t="s">
        <v>43</v>
      </c>
      <c r="D22" s="7" t="s">
        <v>83</v>
      </c>
      <c r="E22" s="7" t="s">
        <v>83</v>
      </c>
      <c r="F22" s="7" t="s">
        <v>77</v>
      </c>
      <c r="G22" s="7" t="s">
        <v>78</v>
      </c>
      <c r="H22" s="7"/>
      <c r="I22" s="7" t="s">
        <v>63</v>
      </c>
      <c r="J22" s="7"/>
      <c r="K22" s="7" t="s">
        <v>609</v>
      </c>
      <c r="L22" s="7">
        <v>49</v>
      </c>
      <c r="M22" s="7" t="s">
        <v>84</v>
      </c>
      <c r="N22" s="7" t="s">
        <v>85</v>
      </c>
      <c r="O22" s="7" t="s">
        <v>33</v>
      </c>
      <c r="P22" s="7"/>
      <c r="Q22" s="7" t="s">
        <v>64</v>
      </c>
      <c r="R22" s="7" t="s">
        <v>35</v>
      </c>
      <c r="S22" s="7"/>
      <c r="T22" s="10">
        <v>45292</v>
      </c>
      <c r="U22" s="10">
        <v>45838</v>
      </c>
      <c r="V22" s="7" t="s">
        <v>73</v>
      </c>
      <c r="W22" s="7" t="s">
        <v>629</v>
      </c>
    </row>
    <row r="23" spans="1:23" ht="39.75" customHeight="1" thickBot="1" x14ac:dyDescent="0.3">
      <c r="A23" s="42">
        <v>7</v>
      </c>
      <c r="B23" s="42">
        <v>2</v>
      </c>
      <c r="C23" s="42" t="s">
        <v>43</v>
      </c>
      <c r="D23" s="35" t="s">
        <v>416</v>
      </c>
      <c r="E23" s="35" t="s">
        <v>417</v>
      </c>
      <c r="F23" s="35" t="s">
        <v>107</v>
      </c>
      <c r="G23" s="35" t="s">
        <v>325</v>
      </c>
      <c r="I23" s="35" t="s">
        <v>145</v>
      </c>
      <c r="L23" s="35">
        <v>21</v>
      </c>
      <c r="M23" s="35" t="s">
        <v>33</v>
      </c>
      <c r="N23" s="35"/>
      <c r="O23" s="35" t="s">
        <v>33</v>
      </c>
      <c r="P23" s="35"/>
      <c r="Q23" s="35" t="s">
        <v>64</v>
      </c>
      <c r="R23" s="35" t="s">
        <v>35</v>
      </c>
      <c r="S23" s="35"/>
      <c r="T23" s="35"/>
      <c r="U23" s="35" t="s">
        <v>155</v>
      </c>
      <c r="V23" s="35" t="s">
        <v>401</v>
      </c>
    </row>
    <row r="24" spans="1:23" ht="50.25" customHeight="1" x14ac:dyDescent="0.25">
      <c r="A24" s="43">
        <v>9</v>
      </c>
      <c r="B24" s="43">
        <v>1</v>
      </c>
      <c r="C24" s="43" t="s">
        <v>276</v>
      </c>
      <c r="D24" t="s">
        <v>586</v>
      </c>
      <c r="E24" s="36" t="s">
        <v>592</v>
      </c>
      <c r="F24" s="36" t="s">
        <v>70</v>
      </c>
      <c r="G24" s="36" t="s">
        <v>344</v>
      </c>
      <c r="S24" s="46"/>
      <c r="T24" s="46"/>
    </row>
    <row r="25" spans="1:23" ht="30" x14ac:dyDescent="0.25">
      <c r="A25" s="38">
        <v>29</v>
      </c>
      <c r="B25" s="38">
        <v>7</v>
      </c>
      <c r="C25" s="52" t="s">
        <v>26</v>
      </c>
      <c r="D25" s="7" t="s">
        <v>27</v>
      </c>
      <c r="E25" s="8" t="s">
        <v>28</v>
      </c>
      <c r="F25" s="8" t="s">
        <v>29</v>
      </c>
      <c r="G25" s="7" t="s">
        <v>30</v>
      </c>
      <c r="H25" s="7"/>
      <c r="I25" s="7" t="s">
        <v>31</v>
      </c>
      <c r="K25" s="7" t="s">
        <v>32</v>
      </c>
      <c r="L25" s="7" t="s">
        <v>32</v>
      </c>
      <c r="M25" s="8" t="s">
        <v>33</v>
      </c>
      <c r="N25" s="8"/>
      <c r="O25" s="8" t="s">
        <v>33</v>
      </c>
      <c r="P25" s="8"/>
      <c r="Q25" s="47" t="s">
        <v>34</v>
      </c>
      <c r="R25" s="47" t="s">
        <v>35</v>
      </c>
      <c r="U25" s="7"/>
      <c r="V25" s="7"/>
      <c r="W25" s="8"/>
    </row>
    <row r="26" spans="1:23" ht="60" x14ac:dyDescent="0.25">
      <c r="A26" s="40">
        <v>10</v>
      </c>
      <c r="B26" s="55">
        <v>1</v>
      </c>
      <c r="C26" s="40" t="s">
        <v>43</v>
      </c>
      <c r="D26" s="12" t="s">
        <v>636</v>
      </c>
      <c r="E26" s="21" t="s">
        <v>637</v>
      </c>
      <c r="F26" s="12" t="s">
        <v>1</v>
      </c>
      <c r="G26" s="11" t="s">
        <v>157</v>
      </c>
      <c r="H26" s="11" t="s">
        <v>145</v>
      </c>
      <c r="I26" s="11" t="s">
        <v>190</v>
      </c>
      <c r="L26" s="11">
        <v>36</v>
      </c>
      <c r="M26" s="11"/>
      <c r="N26" s="11"/>
      <c r="O26" s="11"/>
      <c r="P26" s="11"/>
      <c r="Q26" s="11" t="s">
        <v>64</v>
      </c>
      <c r="R26" s="11" t="s">
        <v>35</v>
      </c>
      <c r="S26" s="48"/>
      <c r="T26" s="48"/>
    </row>
    <row r="27" spans="1:23" ht="75" x14ac:dyDescent="0.25">
      <c r="A27" s="43">
        <v>21</v>
      </c>
      <c r="B27" s="43">
        <v>1</v>
      </c>
      <c r="C27" s="43" t="s">
        <v>37</v>
      </c>
      <c r="D27" t="s">
        <v>559</v>
      </c>
      <c r="E27" s="11" t="s">
        <v>560</v>
      </c>
      <c r="F27" s="36" t="s">
        <v>70</v>
      </c>
      <c r="G27" s="36" t="s">
        <v>559</v>
      </c>
      <c r="Q27" t="s">
        <v>84</v>
      </c>
      <c r="R27" t="s">
        <v>257</v>
      </c>
      <c r="S27" s="48"/>
      <c r="T27" s="48"/>
    </row>
    <row r="28" spans="1:23" ht="54.75" customHeight="1" thickBot="1" x14ac:dyDescent="0.3">
      <c r="A28" s="40">
        <v>10</v>
      </c>
      <c r="B28" s="55">
        <v>1</v>
      </c>
      <c r="C28" s="40" t="s">
        <v>43</v>
      </c>
      <c r="D28" s="12" t="s">
        <v>255</v>
      </c>
      <c r="E28" s="12" t="s">
        <v>256</v>
      </c>
      <c r="F28" t="s">
        <v>40</v>
      </c>
      <c r="G28" s="11" t="s">
        <v>211</v>
      </c>
      <c r="H28" s="11" t="s">
        <v>233</v>
      </c>
      <c r="I28" s="11" t="s">
        <v>255</v>
      </c>
      <c r="L28" s="11">
        <v>22</v>
      </c>
      <c r="M28" s="11"/>
      <c r="N28" s="11"/>
      <c r="O28" s="11" t="s">
        <v>84</v>
      </c>
      <c r="P28" s="11" t="s">
        <v>257</v>
      </c>
      <c r="Q28" s="11" t="s">
        <v>258</v>
      </c>
      <c r="R28" s="11" t="s">
        <v>259</v>
      </c>
      <c r="S28" s="50"/>
      <c r="T28" s="50"/>
    </row>
    <row r="29" spans="1:23" ht="61.5" customHeight="1" x14ac:dyDescent="0.25">
      <c r="A29" s="40">
        <v>10</v>
      </c>
      <c r="B29" s="55">
        <v>1</v>
      </c>
      <c r="C29" s="40" t="s">
        <v>43</v>
      </c>
      <c r="D29" s="12" t="s">
        <v>255</v>
      </c>
      <c r="E29" s="12" t="s">
        <v>260</v>
      </c>
      <c r="F29" t="s">
        <v>40</v>
      </c>
      <c r="G29" s="11" t="s">
        <v>211</v>
      </c>
      <c r="H29" s="11" t="s">
        <v>233</v>
      </c>
      <c r="I29" s="11" t="s">
        <v>255</v>
      </c>
      <c r="L29" s="11"/>
      <c r="M29" s="11"/>
      <c r="N29" s="11"/>
      <c r="O29" s="11" t="s">
        <v>84</v>
      </c>
      <c r="P29" s="11" t="s">
        <v>257</v>
      </c>
      <c r="Q29" s="11" t="s">
        <v>258</v>
      </c>
      <c r="R29" s="11" t="s">
        <v>259</v>
      </c>
    </row>
    <row r="30" spans="1:23" ht="71.25" customHeight="1" x14ac:dyDescent="0.25">
      <c r="A30" s="43">
        <v>3</v>
      </c>
      <c r="B30" s="43">
        <v>21</v>
      </c>
      <c r="C30" s="43" t="s">
        <v>37</v>
      </c>
      <c r="D30" s="36" t="s">
        <v>552</v>
      </c>
      <c r="E30" s="36" t="s">
        <v>552</v>
      </c>
      <c r="F30" s="36" t="s">
        <v>5</v>
      </c>
      <c r="G30" s="36" t="s">
        <v>71</v>
      </c>
      <c r="I30" s="36" t="s">
        <v>212</v>
      </c>
      <c r="K30" s="36" t="s">
        <v>79</v>
      </c>
      <c r="L30" s="36" t="s">
        <v>79</v>
      </c>
      <c r="M30" s="36" t="s">
        <v>33</v>
      </c>
      <c r="N30" s="36" t="s">
        <v>254</v>
      </c>
      <c r="O30" s="36" t="s">
        <v>84</v>
      </c>
      <c r="P30" s="36" t="s">
        <v>257</v>
      </c>
      <c r="Q30" s="36" t="s">
        <v>553</v>
      </c>
      <c r="R30" s="36" t="s">
        <v>114</v>
      </c>
      <c r="T30" s="35" t="s">
        <v>79</v>
      </c>
      <c r="U30" s="35" t="s">
        <v>513</v>
      </c>
    </row>
    <row r="31" spans="1:23" ht="60.75" customHeight="1" x14ac:dyDescent="0.25">
      <c r="A31" s="43">
        <v>3</v>
      </c>
      <c r="B31" s="43">
        <v>21</v>
      </c>
      <c r="C31" s="43" t="s">
        <v>327</v>
      </c>
      <c r="D31" s="36" t="s">
        <v>552</v>
      </c>
      <c r="E31" s="36" t="s">
        <v>552</v>
      </c>
      <c r="F31" s="36" t="s">
        <v>5</v>
      </c>
      <c r="G31" s="36" t="s">
        <v>71</v>
      </c>
      <c r="I31" s="36" t="s">
        <v>212</v>
      </c>
      <c r="K31" s="36" t="s">
        <v>79</v>
      </c>
      <c r="L31" s="36" t="s">
        <v>79</v>
      </c>
      <c r="M31" s="36" t="s">
        <v>33</v>
      </c>
      <c r="N31" s="36" t="s">
        <v>254</v>
      </c>
      <c r="O31" s="36" t="s">
        <v>84</v>
      </c>
      <c r="P31" s="36" t="s">
        <v>257</v>
      </c>
      <c r="Q31" s="36" t="s">
        <v>554</v>
      </c>
      <c r="R31" s="36" t="s">
        <v>114</v>
      </c>
      <c r="T31" s="35" t="s">
        <v>79</v>
      </c>
      <c r="U31" s="35" t="s">
        <v>513</v>
      </c>
    </row>
    <row r="32" spans="1:23" ht="65.25" customHeight="1" x14ac:dyDescent="0.25">
      <c r="A32" s="42">
        <v>7</v>
      </c>
      <c r="B32" s="42">
        <v>2</v>
      </c>
      <c r="C32" s="42" t="s">
        <v>43</v>
      </c>
      <c r="D32" s="35" t="s">
        <v>638</v>
      </c>
      <c r="E32" s="35" t="s">
        <v>400</v>
      </c>
      <c r="F32" s="35" t="s">
        <v>107</v>
      </c>
      <c r="G32" s="35" t="s">
        <v>325</v>
      </c>
      <c r="I32" s="35" t="s">
        <v>145</v>
      </c>
      <c r="L32" s="35">
        <v>49</v>
      </c>
      <c r="M32" s="35" t="s">
        <v>33</v>
      </c>
      <c r="N32" s="35"/>
      <c r="O32" s="35" t="s">
        <v>33</v>
      </c>
      <c r="P32" s="35"/>
      <c r="Q32" s="35" t="s">
        <v>64</v>
      </c>
      <c r="R32" s="35" t="s">
        <v>35</v>
      </c>
      <c r="S32" s="35"/>
      <c r="T32" s="35"/>
      <c r="U32" s="35" t="s">
        <v>155</v>
      </c>
      <c r="V32" s="35" t="s">
        <v>401</v>
      </c>
    </row>
    <row r="33" spans="1:23" ht="66" customHeight="1" x14ac:dyDescent="0.25">
      <c r="A33" s="27">
        <v>19</v>
      </c>
      <c r="B33" s="27">
        <v>3</v>
      </c>
      <c r="C33" s="27" t="s">
        <v>276</v>
      </c>
      <c r="D33" s="11" t="s">
        <v>280</v>
      </c>
      <c r="E33" s="28"/>
      <c r="F33" s="27"/>
      <c r="G33" s="27"/>
      <c r="H33" s="27"/>
      <c r="I33" s="27"/>
      <c r="M33" s="27"/>
      <c r="N33" s="27"/>
      <c r="O33" s="27"/>
      <c r="P33" s="27"/>
      <c r="Q33" s="27" t="s">
        <v>319</v>
      </c>
      <c r="R33" s="27" t="s">
        <v>155</v>
      </c>
      <c r="V33" s="27"/>
      <c r="W33" s="28"/>
    </row>
    <row r="34" spans="1:23" ht="63.75" customHeight="1" x14ac:dyDescent="0.25">
      <c r="A34" s="27">
        <v>19</v>
      </c>
      <c r="B34" s="27">
        <v>3</v>
      </c>
      <c r="C34" s="27" t="s">
        <v>276</v>
      </c>
      <c r="D34" s="11" t="s">
        <v>281</v>
      </c>
      <c r="E34" s="28" t="s">
        <v>282</v>
      </c>
      <c r="F34" s="27" t="s">
        <v>70</v>
      </c>
      <c r="G34" s="27" t="s">
        <v>314</v>
      </c>
      <c r="H34" s="27"/>
      <c r="I34" s="27" t="s">
        <v>143</v>
      </c>
      <c r="M34" s="27" t="s">
        <v>33</v>
      </c>
      <c r="N34" s="27"/>
      <c r="O34" s="27" t="s">
        <v>84</v>
      </c>
      <c r="P34" s="27" t="s">
        <v>257</v>
      </c>
      <c r="Q34" s="27" t="s">
        <v>194</v>
      </c>
      <c r="R34" s="27" t="s">
        <v>155</v>
      </c>
      <c r="V34" s="27"/>
      <c r="W34" s="28"/>
    </row>
    <row r="35" spans="1:23" ht="77.25" customHeight="1" x14ac:dyDescent="0.25">
      <c r="A35" s="39">
        <v>4</v>
      </c>
      <c r="B35" s="39">
        <v>1</v>
      </c>
      <c r="C35" s="39" t="s">
        <v>37</v>
      </c>
      <c r="D35" s="7" t="s">
        <v>608</v>
      </c>
      <c r="E35" s="7" t="s">
        <v>611</v>
      </c>
      <c r="F35" s="7" t="s">
        <v>2</v>
      </c>
      <c r="G35" s="7" t="s">
        <v>68</v>
      </c>
      <c r="H35" s="7"/>
      <c r="I35" s="7" t="s">
        <v>31</v>
      </c>
      <c r="K35" s="7" t="s">
        <v>608</v>
      </c>
      <c r="L35" s="7">
        <v>59</v>
      </c>
      <c r="M35" s="7" t="s">
        <v>33</v>
      </c>
      <c r="N35" s="7"/>
      <c r="O35" s="7" t="s">
        <v>33</v>
      </c>
      <c r="P35" s="7"/>
      <c r="Q35" s="7" t="s">
        <v>64</v>
      </c>
      <c r="R35" s="7" t="s">
        <v>35</v>
      </c>
      <c r="T35" s="10">
        <v>45565</v>
      </c>
      <c r="U35" s="7" t="s">
        <v>65</v>
      </c>
    </row>
    <row r="36" spans="1:23" ht="45" x14ac:dyDescent="0.25">
      <c r="A36" s="40">
        <v>10</v>
      </c>
      <c r="B36" s="55">
        <v>1</v>
      </c>
      <c r="C36" s="40" t="s">
        <v>43</v>
      </c>
      <c r="D36" s="12" t="s">
        <v>200</v>
      </c>
      <c r="E36" s="12" t="s">
        <v>201</v>
      </c>
      <c r="F36" s="11" t="s">
        <v>2</v>
      </c>
      <c r="G36" s="11" t="s">
        <v>192</v>
      </c>
      <c r="H36" s="11" t="s">
        <v>63</v>
      </c>
      <c r="I36" s="11" t="s">
        <v>202</v>
      </c>
      <c r="L36" s="11">
        <v>27</v>
      </c>
      <c r="M36" s="11"/>
      <c r="N36" s="11"/>
      <c r="O36" s="11"/>
      <c r="P36" s="11"/>
      <c r="Q36" s="11" t="s">
        <v>64</v>
      </c>
      <c r="R36" s="11" t="s">
        <v>35</v>
      </c>
    </row>
    <row r="37" spans="1:23" ht="45" x14ac:dyDescent="0.25">
      <c r="A37" s="27">
        <v>19</v>
      </c>
      <c r="B37" s="27">
        <v>3</v>
      </c>
      <c r="C37" s="27" t="s">
        <v>276</v>
      </c>
      <c r="D37" s="11" t="s">
        <v>283</v>
      </c>
      <c r="E37" s="28"/>
      <c r="F37" s="27"/>
      <c r="G37" s="27"/>
      <c r="H37" s="27"/>
      <c r="I37" s="27"/>
      <c r="M37" s="27"/>
      <c r="N37" s="27"/>
      <c r="O37" s="27"/>
      <c r="P37" s="27"/>
      <c r="Q37" s="27" t="s">
        <v>319</v>
      </c>
      <c r="R37" s="27" t="s">
        <v>155</v>
      </c>
      <c r="T37" s="27"/>
      <c r="U37" s="28"/>
    </row>
    <row r="38" spans="1:23" ht="45" x14ac:dyDescent="0.25">
      <c r="A38" s="27">
        <v>19</v>
      </c>
      <c r="B38" s="27">
        <v>3</v>
      </c>
      <c r="C38" s="27" t="s">
        <v>276</v>
      </c>
      <c r="D38" s="11" t="s">
        <v>284</v>
      </c>
      <c r="E38" s="28" t="s">
        <v>285</v>
      </c>
      <c r="F38" s="27" t="s">
        <v>160</v>
      </c>
      <c r="G38" s="27" t="s">
        <v>204</v>
      </c>
      <c r="H38" s="27"/>
      <c r="I38" s="27" t="s">
        <v>31</v>
      </c>
      <c r="M38" s="27" t="s">
        <v>33</v>
      </c>
      <c r="N38" s="27"/>
      <c r="O38" s="27" t="s">
        <v>84</v>
      </c>
      <c r="P38" s="27" t="s">
        <v>257</v>
      </c>
      <c r="Q38" s="27" t="s">
        <v>258</v>
      </c>
      <c r="R38" s="27" t="s">
        <v>155</v>
      </c>
      <c r="T38" s="27"/>
      <c r="U38" s="28"/>
    </row>
    <row r="39" spans="1:23" ht="45" x14ac:dyDescent="0.25">
      <c r="A39" s="27">
        <v>19</v>
      </c>
      <c r="B39" s="27">
        <v>3</v>
      </c>
      <c r="C39" s="27" t="s">
        <v>276</v>
      </c>
      <c r="D39" s="11" t="s">
        <v>286</v>
      </c>
      <c r="E39" s="28" t="s">
        <v>287</v>
      </c>
      <c r="F39" s="27" t="s">
        <v>70</v>
      </c>
      <c r="G39" s="27" t="s">
        <v>315</v>
      </c>
      <c r="H39" s="27"/>
      <c r="I39" s="27" t="s">
        <v>31</v>
      </c>
      <c r="M39" s="27" t="s">
        <v>33</v>
      </c>
      <c r="N39" s="27"/>
      <c r="O39" s="27" t="s">
        <v>84</v>
      </c>
      <c r="P39" s="27" t="s">
        <v>257</v>
      </c>
      <c r="Q39" s="27" t="s">
        <v>258</v>
      </c>
      <c r="R39" s="27" t="s">
        <v>155</v>
      </c>
      <c r="T39" s="27"/>
      <c r="U39" s="28"/>
    </row>
    <row r="40" spans="1:23" ht="45" x14ac:dyDescent="0.25">
      <c r="A40" s="27">
        <v>19</v>
      </c>
      <c r="B40" s="27">
        <v>3</v>
      </c>
      <c r="C40" s="27" t="s">
        <v>276</v>
      </c>
      <c r="D40" s="11" t="s">
        <v>288</v>
      </c>
      <c r="E40" s="28"/>
      <c r="F40" s="27" t="s">
        <v>160</v>
      </c>
      <c r="G40" s="27" t="s">
        <v>71</v>
      </c>
      <c r="H40" s="27"/>
      <c r="I40" s="27" t="s">
        <v>72</v>
      </c>
      <c r="M40" s="27" t="s">
        <v>33</v>
      </c>
      <c r="N40" s="27"/>
      <c r="O40" s="27" t="s">
        <v>84</v>
      </c>
      <c r="P40" s="27" t="s">
        <v>257</v>
      </c>
      <c r="Q40" s="27" t="s">
        <v>64</v>
      </c>
      <c r="R40" s="27" t="s">
        <v>155</v>
      </c>
      <c r="T40" s="27"/>
      <c r="U40" s="28"/>
    </row>
    <row r="41" spans="1:23" ht="105" x14ac:dyDescent="0.25">
      <c r="A41" s="27">
        <v>19</v>
      </c>
      <c r="B41" s="27">
        <v>3</v>
      </c>
      <c r="C41" s="27" t="s">
        <v>276</v>
      </c>
      <c r="D41" s="11" t="s">
        <v>289</v>
      </c>
      <c r="E41" s="28" t="s">
        <v>290</v>
      </c>
      <c r="F41" s="27" t="s">
        <v>5</v>
      </c>
      <c r="G41" s="27" t="s">
        <v>316</v>
      </c>
      <c r="H41" s="27"/>
      <c r="I41" s="27" t="s">
        <v>143</v>
      </c>
      <c r="M41" s="27" t="s">
        <v>33</v>
      </c>
      <c r="N41" s="27"/>
      <c r="O41" s="27" t="s">
        <v>84</v>
      </c>
      <c r="P41" s="27" t="s">
        <v>257</v>
      </c>
      <c r="Q41" s="27" t="s">
        <v>194</v>
      </c>
      <c r="R41" s="27" t="s">
        <v>155</v>
      </c>
      <c r="T41" s="27"/>
      <c r="U41" s="28" t="s">
        <v>630</v>
      </c>
    </row>
    <row r="42" spans="1:23" ht="90" x14ac:dyDescent="0.25">
      <c r="A42" s="27">
        <v>19</v>
      </c>
      <c r="B42" s="27">
        <v>3</v>
      </c>
      <c r="C42" s="27" t="s">
        <v>276</v>
      </c>
      <c r="D42" s="11" t="s">
        <v>291</v>
      </c>
      <c r="E42" s="28" t="s">
        <v>292</v>
      </c>
      <c r="F42" s="27" t="s">
        <v>5</v>
      </c>
      <c r="G42" s="27" t="s">
        <v>316</v>
      </c>
      <c r="H42" s="27"/>
      <c r="I42" s="27" t="s">
        <v>143</v>
      </c>
      <c r="M42" s="27" t="s">
        <v>33</v>
      </c>
      <c r="N42" s="27"/>
      <c r="O42" s="27" t="s">
        <v>84</v>
      </c>
      <c r="P42" s="27" t="s">
        <v>257</v>
      </c>
      <c r="Q42" s="27" t="s">
        <v>194</v>
      </c>
      <c r="R42" s="27" t="s">
        <v>155</v>
      </c>
      <c r="T42" s="27"/>
      <c r="U42" s="28" t="s">
        <v>631</v>
      </c>
    </row>
    <row r="43" spans="1:23" ht="45" x14ac:dyDescent="0.25">
      <c r="A43" s="27">
        <v>19</v>
      </c>
      <c r="B43" s="27">
        <v>3</v>
      </c>
      <c r="C43" s="27" t="s">
        <v>276</v>
      </c>
      <c r="D43" s="11" t="s">
        <v>293</v>
      </c>
      <c r="E43" s="28"/>
      <c r="F43" s="27"/>
      <c r="G43" s="27"/>
      <c r="H43" s="27"/>
      <c r="I43" s="27"/>
      <c r="M43" s="27"/>
      <c r="N43" s="27"/>
      <c r="O43" s="27"/>
      <c r="P43" s="27"/>
      <c r="Q43" s="27" t="s">
        <v>319</v>
      </c>
      <c r="R43" s="27" t="s">
        <v>155</v>
      </c>
      <c r="T43" s="27"/>
      <c r="U43" s="28"/>
    </row>
    <row r="44" spans="1:23" ht="45" x14ac:dyDescent="0.25">
      <c r="A44" s="27">
        <v>19</v>
      </c>
      <c r="B44" s="27">
        <v>3</v>
      </c>
      <c r="C44" s="27" t="s">
        <v>276</v>
      </c>
      <c r="D44" s="11" t="s">
        <v>294</v>
      </c>
      <c r="E44" s="28"/>
      <c r="F44" s="27"/>
      <c r="G44" s="27"/>
      <c r="H44" s="27"/>
      <c r="I44" s="27"/>
      <c r="M44" s="27"/>
      <c r="N44" s="27"/>
      <c r="O44" s="27"/>
      <c r="P44" s="27"/>
      <c r="Q44" s="27" t="s">
        <v>319</v>
      </c>
      <c r="R44" s="27" t="s">
        <v>155</v>
      </c>
      <c r="T44" s="27"/>
      <c r="U44" s="28"/>
    </row>
    <row r="45" spans="1:23" ht="45" x14ac:dyDescent="0.25">
      <c r="A45" s="43">
        <v>3</v>
      </c>
      <c r="B45" s="43">
        <v>21</v>
      </c>
      <c r="C45" s="43" t="s">
        <v>555</v>
      </c>
      <c r="D45" s="36" t="s">
        <v>527</v>
      </c>
      <c r="E45" s="36" t="s">
        <v>527</v>
      </c>
      <c r="F45" s="36" t="s">
        <v>1</v>
      </c>
      <c r="G45" s="36" t="s">
        <v>325</v>
      </c>
      <c r="I45" s="36" t="s">
        <v>143</v>
      </c>
      <c r="K45" s="36" t="s">
        <v>79</v>
      </c>
      <c r="L45" s="36" t="s">
        <v>79</v>
      </c>
      <c r="M45" s="36" t="s">
        <v>33</v>
      </c>
      <c r="N45" s="36" t="s">
        <v>85</v>
      </c>
      <c r="O45" s="36" t="s">
        <v>33</v>
      </c>
      <c r="P45" s="36"/>
      <c r="Q45" s="36" t="s">
        <v>64</v>
      </c>
      <c r="R45" s="36" t="s">
        <v>114</v>
      </c>
      <c r="T45" s="35" t="s">
        <v>79</v>
      </c>
      <c r="U45" s="35" t="s">
        <v>513</v>
      </c>
    </row>
    <row r="46" spans="1:23" x14ac:dyDescent="0.25">
      <c r="A46" s="42">
        <v>7</v>
      </c>
      <c r="B46" s="42">
        <v>2</v>
      </c>
      <c r="C46" s="42" t="s">
        <v>37</v>
      </c>
      <c r="D46" s="35" t="s">
        <v>445</v>
      </c>
      <c r="E46" s="35" t="s">
        <v>446</v>
      </c>
      <c r="F46" s="35" t="s">
        <v>29</v>
      </c>
      <c r="G46" s="35" t="s">
        <v>447</v>
      </c>
      <c r="I46" s="35" t="s">
        <v>57</v>
      </c>
      <c r="L46" s="35"/>
      <c r="M46" s="35" t="s">
        <v>33</v>
      </c>
      <c r="N46" s="35"/>
      <c r="O46" s="35" t="s">
        <v>33</v>
      </c>
      <c r="P46" s="35"/>
      <c r="Q46" s="35" t="s">
        <v>194</v>
      </c>
      <c r="R46" s="35" t="s">
        <v>35</v>
      </c>
      <c r="S46" s="35">
        <v>2023</v>
      </c>
      <c r="T46" s="35">
        <v>2024</v>
      </c>
      <c r="U46" s="35" t="s">
        <v>0</v>
      </c>
    </row>
    <row r="47" spans="1:23" ht="120" x14ac:dyDescent="0.25">
      <c r="A47" s="40">
        <v>11</v>
      </c>
      <c r="B47" s="45">
        <v>1</v>
      </c>
      <c r="C47" s="40" t="s">
        <v>43</v>
      </c>
      <c r="D47" s="13" t="s">
        <v>129</v>
      </c>
      <c r="E47" s="12" t="s">
        <v>130</v>
      </c>
      <c r="F47" s="11" t="s">
        <v>77</v>
      </c>
      <c r="G47" s="11" t="s">
        <v>131</v>
      </c>
      <c r="H47" s="11"/>
      <c r="I47" s="11" t="s">
        <v>142</v>
      </c>
      <c r="L47" s="11"/>
      <c r="M47" s="11" t="s">
        <v>33</v>
      </c>
      <c r="N47" s="11"/>
      <c r="O47" s="11" t="s">
        <v>33</v>
      </c>
      <c r="P47" s="11"/>
      <c r="U47" s="11" t="s">
        <v>149</v>
      </c>
    </row>
    <row r="48" spans="1:23" ht="120" x14ac:dyDescent="0.25">
      <c r="A48" s="40">
        <v>11</v>
      </c>
      <c r="B48" s="45">
        <v>1</v>
      </c>
      <c r="C48" s="40" t="s">
        <v>43</v>
      </c>
      <c r="D48" s="13" t="s">
        <v>132</v>
      </c>
      <c r="E48" s="12" t="s">
        <v>133</v>
      </c>
      <c r="F48" s="11" t="s">
        <v>5</v>
      </c>
      <c r="G48" s="11" t="s">
        <v>134</v>
      </c>
      <c r="H48" s="11"/>
      <c r="I48" s="11" t="s">
        <v>143</v>
      </c>
      <c r="L48" s="11"/>
      <c r="M48" s="11" t="s">
        <v>84</v>
      </c>
      <c r="N48" s="11" t="s">
        <v>85</v>
      </c>
      <c r="O48" s="11" t="s">
        <v>33</v>
      </c>
      <c r="P48" s="11"/>
      <c r="U48" s="11" t="s">
        <v>149</v>
      </c>
    </row>
    <row r="49" spans="1:24" ht="27" x14ac:dyDescent="0.25">
      <c r="A49" s="39">
        <v>27</v>
      </c>
      <c r="B49" s="38">
        <v>3</v>
      </c>
      <c r="C49" s="39" t="s">
        <v>119</v>
      </c>
      <c r="D49" s="15" t="s">
        <v>97</v>
      </c>
      <c r="E49" s="16" t="s">
        <v>102</v>
      </c>
      <c r="F49" s="36" t="s">
        <v>5</v>
      </c>
      <c r="G49" s="18" t="s">
        <v>4</v>
      </c>
      <c r="I49" s="17" t="s">
        <v>3</v>
      </c>
      <c r="K49" s="19" t="s">
        <v>607</v>
      </c>
      <c r="L49" s="7">
        <v>60</v>
      </c>
      <c r="Q49" s="15" t="s">
        <v>111</v>
      </c>
      <c r="R49" s="17" t="s">
        <v>114</v>
      </c>
    </row>
    <row r="50" spans="1:24" x14ac:dyDescent="0.25">
      <c r="A50" s="42">
        <v>7</v>
      </c>
      <c r="B50" s="42">
        <v>2</v>
      </c>
      <c r="C50" s="42" t="s">
        <v>43</v>
      </c>
      <c r="D50" s="35" t="s">
        <v>402</v>
      </c>
      <c r="E50" s="35" t="s">
        <v>403</v>
      </c>
      <c r="F50" s="36" t="s">
        <v>107</v>
      </c>
      <c r="G50" s="35" t="s">
        <v>325</v>
      </c>
      <c r="I50" s="35" t="s">
        <v>145</v>
      </c>
      <c r="L50" s="35">
        <v>6</v>
      </c>
      <c r="O50" s="35" t="s">
        <v>33</v>
      </c>
      <c r="P50" s="35"/>
      <c r="Q50" s="35" t="s">
        <v>33</v>
      </c>
      <c r="R50" s="35"/>
      <c r="S50" s="35" t="s">
        <v>64</v>
      </c>
      <c r="T50" s="35" t="s">
        <v>35</v>
      </c>
      <c r="U50" s="35"/>
      <c r="V50" s="35"/>
      <c r="W50" s="35" t="s">
        <v>155</v>
      </c>
      <c r="X50" s="35" t="s">
        <v>640</v>
      </c>
    </row>
    <row r="51" spans="1:24" ht="38.25" x14ac:dyDescent="0.25">
      <c r="A51" s="39">
        <v>27</v>
      </c>
      <c r="B51" s="38">
        <v>3</v>
      </c>
      <c r="C51" s="39" t="s">
        <v>119</v>
      </c>
      <c r="D51" s="15" t="s">
        <v>100</v>
      </c>
      <c r="E51" s="16" t="s">
        <v>105</v>
      </c>
      <c r="F51" s="36" t="s">
        <v>5</v>
      </c>
      <c r="G51" s="18" t="s">
        <v>4</v>
      </c>
      <c r="I51" s="17" t="s">
        <v>3</v>
      </c>
      <c r="K51" s="19" t="s">
        <v>117</v>
      </c>
      <c r="Q51" s="15" t="s">
        <v>113</v>
      </c>
      <c r="R51" s="17" t="s">
        <v>114</v>
      </c>
    </row>
    <row r="52" spans="1:24" ht="45" x14ac:dyDescent="0.25">
      <c r="A52" s="43">
        <v>25</v>
      </c>
      <c r="B52" s="38">
        <v>3</v>
      </c>
      <c r="C52" s="42" t="s">
        <v>37</v>
      </c>
      <c r="D52" t="s">
        <v>477</v>
      </c>
      <c r="E52" s="11" t="s">
        <v>498</v>
      </c>
      <c r="F52" s="36" t="s">
        <v>229</v>
      </c>
      <c r="G52" s="35" t="s">
        <v>42</v>
      </c>
      <c r="I52" s="35" t="s">
        <v>57</v>
      </c>
      <c r="M52" t="s">
        <v>33</v>
      </c>
      <c r="O52" t="s">
        <v>33</v>
      </c>
      <c r="Q52" s="11" t="s">
        <v>505</v>
      </c>
      <c r="R52" t="s">
        <v>35</v>
      </c>
      <c r="T52">
        <v>2023</v>
      </c>
    </row>
    <row r="53" spans="1:24" x14ac:dyDescent="0.25">
      <c r="A53" s="43">
        <v>18</v>
      </c>
      <c r="B53" s="43">
        <v>1</v>
      </c>
      <c r="C53" s="43" t="s">
        <v>37</v>
      </c>
      <c r="D53" t="s">
        <v>573</v>
      </c>
      <c r="E53" t="s">
        <v>566</v>
      </c>
      <c r="F53" s="36" t="s">
        <v>70</v>
      </c>
      <c r="G53" s="36" t="s">
        <v>344</v>
      </c>
      <c r="M53" t="s">
        <v>84</v>
      </c>
      <c r="N53" t="s">
        <v>275</v>
      </c>
    </row>
    <row r="54" spans="1:24" x14ac:dyDescent="0.25">
      <c r="A54" s="42">
        <v>7</v>
      </c>
      <c r="B54" s="42">
        <v>1</v>
      </c>
      <c r="C54" s="42" t="s">
        <v>43</v>
      </c>
      <c r="D54" s="35" t="s">
        <v>398</v>
      </c>
      <c r="E54" s="35" t="s">
        <v>399</v>
      </c>
      <c r="F54" s="35" t="s">
        <v>250</v>
      </c>
      <c r="G54" s="35" t="s">
        <v>382</v>
      </c>
      <c r="I54" s="35" t="s">
        <v>252</v>
      </c>
      <c r="L54" s="35">
        <v>33</v>
      </c>
      <c r="M54" s="35" t="s">
        <v>84</v>
      </c>
      <c r="N54" s="35"/>
      <c r="O54" s="35" t="s">
        <v>33</v>
      </c>
      <c r="P54" s="35"/>
      <c r="Q54" s="35" t="s">
        <v>64</v>
      </c>
      <c r="R54" s="35" t="s">
        <v>35</v>
      </c>
      <c r="S54" s="35">
        <v>2021</v>
      </c>
      <c r="T54" s="35">
        <v>2023</v>
      </c>
      <c r="U54" s="35" t="s">
        <v>0</v>
      </c>
      <c r="V54" s="35"/>
    </row>
    <row r="55" spans="1:24" ht="45" x14ac:dyDescent="0.25">
      <c r="A55" s="40">
        <v>10</v>
      </c>
      <c r="B55" s="55">
        <v>3</v>
      </c>
      <c r="C55" s="40" t="s">
        <v>43</v>
      </c>
      <c r="D55" s="11" t="s">
        <v>216</v>
      </c>
      <c r="E55" s="12" t="s">
        <v>217</v>
      </c>
      <c r="F55" s="11" t="s">
        <v>136</v>
      </c>
      <c r="G55" s="11" t="s">
        <v>218</v>
      </c>
      <c r="H55" s="11" t="s">
        <v>206</v>
      </c>
      <c r="I55" s="11" t="s">
        <v>219</v>
      </c>
      <c r="J55" s="11"/>
      <c r="M55" s="11" t="s">
        <v>84</v>
      </c>
      <c r="N55" s="11" t="s">
        <v>220</v>
      </c>
      <c r="O55" s="11"/>
      <c r="P55" s="11"/>
      <c r="Q55" s="11" t="s">
        <v>64</v>
      </c>
      <c r="R55" s="11" t="s">
        <v>35</v>
      </c>
    </row>
    <row r="56" spans="1:24" ht="45" x14ac:dyDescent="0.25">
      <c r="A56" s="43">
        <v>3</v>
      </c>
      <c r="B56" s="43">
        <v>21</v>
      </c>
      <c r="C56" s="43" t="s">
        <v>555</v>
      </c>
      <c r="D56" s="36" t="s">
        <v>537</v>
      </c>
      <c r="E56" s="36" t="s">
        <v>538</v>
      </c>
      <c r="F56" s="36" t="s">
        <v>5</v>
      </c>
      <c r="G56" s="36" t="s">
        <v>357</v>
      </c>
      <c r="I56" s="36" t="s">
        <v>531</v>
      </c>
      <c r="K56" s="36" t="s">
        <v>79</v>
      </c>
      <c r="L56" s="36" t="s">
        <v>79</v>
      </c>
      <c r="M56" s="36" t="s">
        <v>33</v>
      </c>
      <c r="N56" s="36" t="s">
        <v>85</v>
      </c>
      <c r="O56" s="36" t="s">
        <v>84</v>
      </c>
      <c r="P56" s="36" t="s">
        <v>167</v>
      </c>
      <c r="Q56" s="36" t="s">
        <v>34</v>
      </c>
      <c r="R56" s="36" t="s">
        <v>259</v>
      </c>
      <c r="T56" s="35" t="s">
        <v>79</v>
      </c>
      <c r="U56" s="35" t="s">
        <v>79</v>
      </c>
      <c r="V56" s="35" t="s">
        <v>155</v>
      </c>
      <c r="W56" s="35" t="s">
        <v>513</v>
      </c>
    </row>
    <row r="57" spans="1:24" ht="45" x14ac:dyDescent="0.25">
      <c r="A57" s="38">
        <v>29</v>
      </c>
      <c r="B57" s="38">
        <v>7</v>
      </c>
      <c r="C57" s="52" t="s">
        <v>26</v>
      </c>
      <c r="D57" s="7" t="s">
        <v>48</v>
      </c>
      <c r="E57" s="7" t="s">
        <v>49</v>
      </c>
      <c r="F57" s="8" t="s">
        <v>29</v>
      </c>
      <c r="G57" s="7" t="s">
        <v>42</v>
      </c>
      <c r="H57" s="7"/>
      <c r="I57" s="7" t="s">
        <v>50</v>
      </c>
      <c r="J57" s="7"/>
      <c r="K57" s="7" t="s">
        <v>32</v>
      </c>
      <c r="L57" s="7" t="s">
        <v>32</v>
      </c>
      <c r="M57" s="8" t="s">
        <v>33</v>
      </c>
      <c r="N57" s="8"/>
      <c r="O57" s="8" t="s">
        <v>33</v>
      </c>
      <c r="P57" s="8"/>
      <c r="Q57" s="7" t="s">
        <v>34</v>
      </c>
      <c r="R57" s="7" t="s">
        <v>35</v>
      </c>
      <c r="S57" s="7"/>
      <c r="T57" s="7"/>
      <c r="U57" s="8" t="s">
        <v>51</v>
      </c>
      <c r="V57" s="8" t="s">
        <v>32</v>
      </c>
      <c r="W57" s="8"/>
    </row>
    <row r="58" spans="1:24" ht="45" x14ac:dyDescent="0.25">
      <c r="A58" s="20">
        <v>1</v>
      </c>
      <c r="B58" s="20">
        <v>1</v>
      </c>
      <c r="C58" s="20" t="s">
        <v>37</v>
      </c>
      <c r="D58" s="12" t="s">
        <v>150</v>
      </c>
      <c r="E58" s="12" t="s">
        <v>150</v>
      </c>
      <c r="F58" s="36" t="s">
        <v>1</v>
      </c>
      <c r="G58" s="12" t="s">
        <v>151</v>
      </c>
      <c r="H58" s="12" t="s">
        <v>152</v>
      </c>
      <c r="I58" s="12" t="s">
        <v>153</v>
      </c>
      <c r="J58" s="12"/>
      <c r="M58" s="12" t="s">
        <v>84</v>
      </c>
      <c r="N58" s="12" t="s">
        <v>154</v>
      </c>
      <c r="O58" s="12"/>
      <c r="P58" s="12"/>
      <c r="Q58" s="12" t="s">
        <v>64</v>
      </c>
      <c r="R58" s="12" t="s">
        <v>35</v>
      </c>
      <c r="S58" s="12"/>
      <c r="T58" s="20"/>
      <c r="U58" s="12" t="s">
        <v>155</v>
      </c>
    </row>
    <row r="59" spans="1:24" x14ac:dyDescent="0.25">
      <c r="A59" s="38">
        <v>24</v>
      </c>
      <c r="B59" s="38">
        <v>2</v>
      </c>
      <c r="C59" s="38" t="s">
        <v>327</v>
      </c>
      <c r="D59" s="29" t="s">
        <v>332</v>
      </c>
      <c r="E59" t="s">
        <v>333</v>
      </c>
      <c r="F59" s="36" t="s">
        <v>160</v>
      </c>
      <c r="G59" t="s">
        <v>204</v>
      </c>
      <c r="I59" t="s">
        <v>152</v>
      </c>
      <c r="K59" t="s">
        <v>604</v>
      </c>
      <c r="L59">
        <v>25</v>
      </c>
      <c r="M59" t="s">
        <v>33</v>
      </c>
      <c r="O59" t="s">
        <v>33</v>
      </c>
      <c r="Q59" t="s">
        <v>64</v>
      </c>
      <c r="R59" t="s">
        <v>35</v>
      </c>
      <c r="S59" s="31">
        <v>44593</v>
      </c>
      <c r="U59" t="s">
        <v>164</v>
      </c>
    </row>
    <row r="60" spans="1:24" x14ac:dyDescent="0.25">
      <c r="A60" s="38">
        <v>24</v>
      </c>
      <c r="B60" s="38">
        <v>2</v>
      </c>
      <c r="C60" s="38" t="s">
        <v>327</v>
      </c>
      <c r="D60" s="29" t="s">
        <v>334</v>
      </c>
      <c r="E60" t="s">
        <v>335</v>
      </c>
      <c r="F60" t="s">
        <v>160</v>
      </c>
      <c r="G60" t="s">
        <v>204</v>
      </c>
      <c r="I60" t="s">
        <v>152</v>
      </c>
      <c r="K60" t="s">
        <v>336</v>
      </c>
      <c r="L60">
        <v>39</v>
      </c>
      <c r="M60" t="s">
        <v>33</v>
      </c>
      <c r="O60" t="s">
        <v>33</v>
      </c>
      <c r="Q60" t="s">
        <v>64</v>
      </c>
      <c r="R60" t="s">
        <v>35</v>
      </c>
      <c r="S60" s="31">
        <v>43556</v>
      </c>
      <c r="U60" t="s">
        <v>164</v>
      </c>
    </row>
    <row r="61" spans="1:24" x14ac:dyDescent="0.25">
      <c r="A61" s="38">
        <v>24</v>
      </c>
      <c r="B61" s="38">
        <v>2</v>
      </c>
      <c r="C61" s="38" t="s">
        <v>327</v>
      </c>
      <c r="D61" s="29" t="s">
        <v>340</v>
      </c>
      <c r="E61" t="s">
        <v>341</v>
      </c>
      <c r="F61" t="s">
        <v>160</v>
      </c>
      <c r="G61" t="s">
        <v>71</v>
      </c>
      <c r="I61" t="s">
        <v>152</v>
      </c>
      <c r="K61" t="s">
        <v>606</v>
      </c>
      <c r="L61">
        <v>45</v>
      </c>
      <c r="M61" t="s">
        <v>33</v>
      </c>
      <c r="O61" t="s">
        <v>33</v>
      </c>
      <c r="Q61" t="s">
        <v>64</v>
      </c>
      <c r="R61" t="s">
        <v>35</v>
      </c>
      <c r="S61" s="31">
        <v>44317</v>
      </c>
      <c r="U61" t="s">
        <v>164</v>
      </c>
    </row>
    <row r="62" spans="1:24" ht="45" x14ac:dyDescent="0.25">
      <c r="A62" s="40">
        <v>10</v>
      </c>
      <c r="B62" s="55">
        <v>1</v>
      </c>
      <c r="C62" s="40" t="s">
        <v>43</v>
      </c>
      <c r="D62" s="12" t="s">
        <v>223</v>
      </c>
      <c r="E62" s="12" t="s">
        <v>224</v>
      </c>
      <c r="F62" t="s">
        <v>5</v>
      </c>
      <c r="G62" s="11" t="s">
        <v>225</v>
      </c>
      <c r="H62" s="11" t="s">
        <v>63</v>
      </c>
      <c r="I62" s="11" t="s">
        <v>226</v>
      </c>
      <c r="L62" s="11">
        <v>20</v>
      </c>
      <c r="M62" s="11"/>
      <c r="N62" s="11"/>
      <c r="O62" s="11"/>
      <c r="P62" s="11"/>
      <c r="Q62" s="11" t="s">
        <v>64</v>
      </c>
      <c r="R62" s="11" t="s">
        <v>35</v>
      </c>
    </row>
    <row r="63" spans="1:24" ht="105" x14ac:dyDescent="0.25">
      <c r="A63" s="27">
        <v>19</v>
      </c>
      <c r="B63" s="27">
        <v>3</v>
      </c>
      <c r="C63" s="27" t="s">
        <v>276</v>
      </c>
      <c r="D63" s="11" t="s">
        <v>295</v>
      </c>
      <c r="E63" s="28" t="s">
        <v>296</v>
      </c>
      <c r="F63" s="27" t="s">
        <v>70</v>
      </c>
      <c r="G63" s="27" t="s">
        <v>314</v>
      </c>
      <c r="H63" s="27"/>
      <c r="I63" s="27" t="s">
        <v>143</v>
      </c>
      <c r="M63" s="27" t="s">
        <v>84</v>
      </c>
      <c r="N63" s="27" t="s">
        <v>254</v>
      </c>
      <c r="O63" s="27" t="s">
        <v>84</v>
      </c>
      <c r="P63" s="27" t="s">
        <v>257</v>
      </c>
      <c r="Q63" s="27" t="s">
        <v>64</v>
      </c>
      <c r="R63" s="27" t="s">
        <v>155</v>
      </c>
      <c r="T63" s="27"/>
      <c r="U63" s="27">
        <v>2030</v>
      </c>
      <c r="W63" s="28" t="s">
        <v>632</v>
      </c>
    </row>
    <row r="64" spans="1:24" ht="45" x14ac:dyDescent="0.25">
      <c r="A64" s="39">
        <v>4</v>
      </c>
      <c r="B64" s="39">
        <v>1</v>
      </c>
      <c r="C64" s="39" t="s">
        <v>43</v>
      </c>
      <c r="D64" s="7" t="s">
        <v>91</v>
      </c>
      <c r="E64" s="7" t="s">
        <v>92</v>
      </c>
      <c r="F64" s="7" t="s">
        <v>77</v>
      </c>
      <c r="G64" s="7" t="s">
        <v>78</v>
      </c>
      <c r="H64" s="7"/>
      <c r="I64" s="7" t="s">
        <v>88</v>
      </c>
      <c r="J64" s="7"/>
      <c r="K64" s="7" t="s">
        <v>605</v>
      </c>
      <c r="L64" s="7">
        <v>49</v>
      </c>
      <c r="M64" s="7" t="s">
        <v>84</v>
      </c>
      <c r="N64" s="7" t="s">
        <v>85</v>
      </c>
      <c r="O64" s="7" t="s">
        <v>33</v>
      </c>
      <c r="P64" s="7"/>
      <c r="Q64" s="7" t="s">
        <v>64</v>
      </c>
      <c r="R64" s="7" t="s">
        <v>35</v>
      </c>
      <c r="S64" s="7"/>
      <c r="T64" s="10">
        <v>45292</v>
      </c>
      <c r="U64" s="10">
        <v>45838</v>
      </c>
      <c r="V64" s="7" t="s">
        <v>73</v>
      </c>
      <c r="W64" s="7" t="s">
        <v>639</v>
      </c>
    </row>
    <row r="65" spans="1:23" ht="45" x14ac:dyDescent="0.25">
      <c r="A65" s="27">
        <v>19</v>
      </c>
      <c r="B65" s="27">
        <v>3</v>
      </c>
      <c r="C65" s="27" t="s">
        <v>276</v>
      </c>
      <c r="D65" s="11" t="s">
        <v>297</v>
      </c>
      <c r="E65" s="28"/>
      <c r="F65" s="27" t="s">
        <v>70</v>
      </c>
      <c r="G65" s="27" t="s">
        <v>317</v>
      </c>
      <c r="H65" s="27"/>
      <c r="I65" s="27" t="s">
        <v>31</v>
      </c>
      <c r="M65" s="27" t="s">
        <v>33</v>
      </c>
      <c r="N65" s="27"/>
      <c r="O65" s="27" t="s">
        <v>84</v>
      </c>
      <c r="P65" s="27" t="s">
        <v>257</v>
      </c>
      <c r="Q65" s="27" t="s">
        <v>64</v>
      </c>
      <c r="R65" s="27" t="s">
        <v>155</v>
      </c>
      <c r="T65" s="27"/>
      <c r="U65" s="27"/>
      <c r="W65" s="28"/>
    </row>
    <row r="66" spans="1:23" ht="45" x14ac:dyDescent="0.25">
      <c r="A66" s="43">
        <v>3</v>
      </c>
      <c r="B66" s="43">
        <v>21</v>
      </c>
      <c r="C66" s="43" t="s">
        <v>555</v>
      </c>
      <c r="D66" s="36" t="s">
        <v>528</v>
      </c>
      <c r="E66" s="36" t="s">
        <v>528</v>
      </c>
      <c r="F66" s="36" t="s">
        <v>1</v>
      </c>
      <c r="G66" s="36" t="s">
        <v>165</v>
      </c>
      <c r="I66" s="36" t="s">
        <v>143</v>
      </c>
      <c r="K66" s="36" t="s">
        <v>79</v>
      </c>
      <c r="L66" s="36" t="s">
        <v>79</v>
      </c>
      <c r="M66" s="36" t="s">
        <v>33</v>
      </c>
      <c r="N66" s="36" t="s">
        <v>254</v>
      </c>
      <c r="O66" s="36" t="s">
        <v>33</v>
      </c>
      <c r="P66" s="36"/>
      <c r="Q66" s="36" t="s">
        <v>529</v>
      </c>
      <c r="R66" s="36" t="s">
        <v>114</v>
      </c>
      <c r="T66" s="35" t="s">
        <v>79</v>
      </c>
      <c r="U66" s="35" t="s">
        <v>79</v>
      </c>
      <c r="V66" s="35" t="s">
        <v>155</v>
      </c>
      <c r="W66" s="35" t="s">
        <v>513</v>
      </c>
    </row>
    <row r="67" spans="1:23" ht="45" x14ac:dyDescent="0.25">
      <c r="A67" s="39">
        <v>4</v>
      </c>
      <c r="B67" s="39">
        <v>1</v>
      </c>
      <c r="C67" s="39" t="s">
        <v>43</v>
      </c>
      <c r="D67" s="7" t="s">
        <v>89</v>
      </c>
      <c r="E67" s="7" t="s">
        <v>89</v>
      </c>
      <c r="F67" s="7" t="s">
        <v>77</v>
      </c>
      <c r="G67" s="7" t="s">
        <v>78</v>
      </c>
      <c r="H67" s="7"/>
      <c r="I67" s="7" t="s">
        <v>88</v>
      </c>
      <c r="J67" s="7"/>
      <c r="K67" s="7" t="s">
        <v>90</v>
      </c>
      <c r="L67" s="7">
        <v>49</v>
      </c>
      <c r="M67" s="7" t="s">
        <v>84</v>
      </c>
      <c r="N67" s="7" t="s">
        <v>85</v>
      </c>
      <c r="O67" s="7" t="s">
        <v>33</v>
      </c>
      <c r="P67" s="7"/>
      <c r="Q67" s="7" t="s">
        <v>64</v>
      </c>
      <c r="R67" s="7" t="s">
        <v>35</v>
      </c>
      <c r="S67" s="7"/>
      <c r="T67" s="10">
        <v>45292</v>
      </c>
      <c r="U67" s="10">
        <v>45838</v>
      </c>
      <c r="V67" s="7" t="s">
        <v>73</v>
      </c>
      <c r="W67" s="7" t="s">
        <v>639</v>
      </c>
    </row>
    <row r="68" spans="1:23" ht="45" x14ac:dyDescent="0.25">
      <c r="A68" s="43">
        <v>3</v>
      </c>
      <c r="B68" s="43">
        <v>21</v>
      </c>
      <c r="C68" s="43" t="s">
        <v>555</v>
      </c>
      <c r="D68" s="36" t="s">
        <v>532</v>
      </c>
      <c r="E68" s="36" t="s">
        <v>532</v>
      </c>
      <c r="F68" s="36" t="s">
        <v>2</v>
      </c>
      <c r="G68" s="36" t="s">
        <v>533</v>
      </c>
      <c r="I68" s="36" t="s">
        <v>212</v>
      </c>
      <c r="K68" s="36" t="s">
        <v>79</v>
      </c>
      <c r="L68" s="36" t="s">
        <v>79</v>
      </c>
      <c r="M68" s="36" t="s">
        <v>33</v>
      </c>
      <c r="N68" s="36" t="s">
        <v>154</v>
      </c>
      <c r="O68" s="36" t="s">
        <v>84</v>
      </c>
      <c r="P68" s="36" t="s">
        <v>147</v>
      </c>
      <c r="Q68" s="36" t="s">
        <v>319</v>
      </c>
      <c r="R68" s="36" t="s">
        <v>326</v>
      </c>
      <c r="T68" s="35" t="s">
        <v>79</v>
      </c>
      <c r="U68" s="35" t="s">
        <v>79</v>
      </c>
      <c r="V68" s="35" t="s">
        <v>155</v>
      </c>
      <c r="W68" s="35" t="s">
        <v>513</v>
      </c>
    </row>
    <row r="69" spans="1:23" ht="60" x14ac:dyDescent="0.25">
      <c r="A69" s="41">
        <v>11</v>
      </c>
      <c r="B69" s="45">
        <v>1</v>
      </c>
      <c r="C69" s="41" t="s">
        <v>43</v>
      </c>
      <c r="D69" s="13" t="s">
        <v>126</v>
      </c>
      <c r="E69" s="14" t="s">
        <v>127</v>
      </c>
      <c r="F69" s="11" t="s">
        <v>5</v>
      </c>
      <c r="G69" t="s">
        <v>125</v>
      </c>
      <c r="H69" s="11" t="s">
        <v>140</v>
      </c>
      <c r="I69" s="11" t="s">
        <v>139</v>
      </c>
      <c r="J69" s="11"/>
      <c r="K69" s="11"/>
      <c r="L69" s="11"/>
      <c r="M69" s="11" t="s">
        <v>33</v>
      </c>
      <c r="N69" s="11"/>
      <c r="O69" s="11" t="s">
        <v>84</v>
      </c>
      <c r="P69" s="11" t="s">
        <v>147</v>
      </c>
      <c r="W69" s="11" t="s">
        <v>149</v>
      </c>
    </row>
    <row r="70" spans="1:23" ht="80.25" customHeight="1" x14ac:dyDescent="0.25">
      <c r="A70" s="43">
        <v>9</v>
      </c>
      <c r="B70" s="43">
        <v>2</v>
      </c>
      <c r="C70" s="43" t="s">
        <v>276</v>
      </c>
      <c r="D70" s="11" t="s">
        <v>126</v>
      </c>
      <c r="E70" s="36" t="s">
        <v>590</v>
      </c>
      <c r="F70" s="36" t="s">
        <v>5</v>
      </c>
      <c r="G70" s="36" t="s">
        <v>548</v>
      </c>
    </row>
    <row r="71" spans="1:23" ht="45" x14ac:dyDescent="0.25">
      <c r="A71" s="43">
        <v>3</v>
      </c>
      <c r="B71" s="43">
        <v>21</v>
      </c>
      <c r="C71" s="43" t="s">
        <v>555</v>
      </c>
      <c r="D71" s="36" t="s">
        <v>539</v>
      </c>
      <c r="E71" s="36" t="s">
        <v>539</v>
      </c>
      <c r="F71" s="36" t="s">
        <v>136</v>
      </c>
      <c r="G71" s="36" t="s">
        <v>357</v>
      </c>
      <c r="I71" s="36" t="s">
        <v>531</v>
      </c>
      <c r="K71" s="36" t="s">
        <v>79</v>
      </c>
      <c r="L71" s="36" t="s">
        <v>79</v>
      </c>
      <c r="M71" s="36" t="s">
        <v>33</v>
      </c>
      <c r="N71" s="36" t="s">
        <v>442</v>
      </c>
      <c r="O71" s="36" t="s">
        <v>84</v>
      </c>
      <c r="P71" s="36" t="s">
        <v>167</v>
      </c>
      <c r="Q71" s="36" t="s">
        <v>319</v>
      </c>
      <c r="R71" s="36" t="s">
        <v>35</v>
      </c>
      <c r="T71" s="35" t="s">
        <v>79</v>
      </c>
      <c r="U71" s="35" t="s">
        <v>79</v>
      </c>
      <c r="V71" s="35" t="s">
        <v>155</v>
      </c>
      <c r="W71" s="35" t="s">
        <v>513</v>
      </c>
    </row>
    <row r="72" spans="1:23" ht="45" x14ac:dyDescent="0.25">
      <c r="A72" s="43">
        <v>25</v>
      </c>
      <c r="B72" s="38">
        <v>8</v>
      </c>
      <c r="C72" s="42" t="s">
        <v>37</v>
      </c>
      <c r="D72" t="s">
        <v>473</v>
      </c>
      <c r="E72" s="11" t="s">
        <v>491</v>
      </c>
      <c r="F72" s="35" t="s">
        <v>492</v>
      </c>
      <c r="G72" s="35" t="s">
        <v>493</v>
      </c>
      <c r="I72" s="35" t="s">
        <v>139</v>
      </c>
      <c r="M72" t="s">
        <v>33</v>
      </c>
      <c r="O72" t="s">
        <v>84</v>
      </c>
      <c r="P72" s="11" t="s">
        <v>493</v>
      </c>
      <c r="Q72" s="11" t="s">
        <v>505</v>
      </c>
      <c r="R72" t="s">
        <v>35</v>
      </c>
      <c r="T72">
        <v>2023</v>
      </c>
      <c r="V72" t="s">
        <v>507</v>
      </c>
    </row>
    <row r="73" spans="1:23" ht="45" x14ac:dyDescent="0.25">
      <c r="A73" s="43">
        <v>25</v>
      </c>
      <c r="B73" s="38">
        <v>8</v>
      </c>
      <c r="C73" s="42" t="s">
        <v>37</v>
      </c>
      <c r="D73" s="11" t="s">
        <v>472</v>
      </c>
      <c r="E73" s="11" t="s">
        <v>490</v>
      </c>
      <c r="F73" s="35" t="s">
        <v>492</v>
      </c>
      <c r="G73" s="35" t="s">
        <v>251</v>
      </c>
      <c r="I73" s="35" t="s">
        <v>139</v>
      </c>
      <c r="M73" t="s">
        <v>84</v>
      </c>
      <c r="N73" s="11" t="s">
        <v>163</v>
      </c>
      <c r="O73" t="s">
        <v>84</v>
      </c>
      <c r="P73" s="11" t="s">
        <v>493</v>
      </c>
      <c r="Q73" s="11" t="s">
        <v>504</v>
      </c>
      <c r="R73" t="s">
        <v>35</v>
      </c>
      <c r="T73">
        <v>2023</v>
      </c>
      <c r="V73" t="s">
        <v>507</v>
      </c>
    </row>
    <row r="74" spans="1:23" x14ac:dyDescent="0.25">
      <c r="A74" s="42">
        <v>7</v>
      </c>
      <c r="B74" s="42">
        <v>1</v>
      </c>
      <c r="C74" s="42" t="s">
        <v>43</v>
      </c>
      <c r="D74" s="35" t="s">
        <v>380</v>
      </c>
      <c r="E74" s="35" t="s">
        <v>381</v>
      </c>
      <c r="F74" s="35" t="s">
        <v>250</v>
      </c>
      <c r="G74" s="35" t="s">
        <v>382</v>
      </c>
      <c r="I74" s="35" t="s">
        <v>252</v>
      </c>
      <c r="L74" s="35">
        <v>34</v>
      </c>
      <c r="M74" s="35" t="s">
        <v>84</v>
      </c>
      <c r="N74" s="35" t="s">
        <v>85</v>
      </c>
      <c r="O74" s="35" t="s">
        <v>33</v>
      </c>
      <c r="P74" s="35"/>
      <c r="Q74" s="35" t="s">
        <v>64</v>
      </c>
      <c r="R74" s="35" t="s">
        <v>35</v>
      </c>
      <c r="S74" s="35">
        <v>2023</v>
      </c>
      <c r="T74" s="35">
        <v>2024</v>
      </c>
      <c r="U74" s="35" t="s">
        <v>155</v>
      </c>
      <c r="V74" s="35" t="s">
        <v>379</v>
      </c>
    </row>
    <row r="75" spans="1:23" x14ac:dyDescent="0.25">
      <c r="A75" s="42">
        <v>7</v>
      </c>
      <c r="B75" s="42">
        <v>1</v>
      </c>
      <c r="C75" s="42" t="s">
        <v>43</v>
      </c>
      <c r="D75" s="35" t="s">
        <v>380</v>
      </c>
      <c r="E75" s="35" t="s">
        <v>381</v>
      </c>
      <c r="F75" s="35" t="s">
        <v>250</v>
      </c>
      <c r="G75" s="35" t="s">
        <v>382</v>
      </c>
      <c r="I75" s="35" t="s">
        <v>252</v>
      </c>
      <c r="L75" s="35">
        <v>34</v>
      </c>
      <c r="M75" s="35" t="s">
        <v>84</v>
      </c>
      <c r="N75" s="35" t="s">
        <v>85</v>
      </c>
      <c r="O75" s="35" t="s">
        <v>33</v>
      </c>
      <c r="P75" s="35"/>
      <c r="Q75" s="35" t="s">
        <v>64</v>
      </c>
      <c r="R75" s="35" t="s">
        <v>35</v>
      </c>
      <c r="S75" s="35">
        <v>2023</v>
      </c>
      <c r="T75" s="35">
        <v>2024</v>
      </c>
      <c r="U75" s="35" t="s">
        <v>155</v>
      </c>
      <c r="V75" s="35" t="s">
        <v>379</v>
      </c>
    </row>
    <row r="76" spans="1:23" x14ac:dyDescent="0.25">
      <c r="A76" s="42">
        <v>7</v>
      </c>
      <c r="B76" s="42">
        <v>1</v>
      </c>
      <c r="C76" s="42" t="s">
        <v>37</v>
      </c>
      <c r="D76" s="35" t="s">
        <v>380</v>
      </c>
      <c r="E76" s="35" t="s">
        <v>381</v>
      </c>
      <c r="F76" s="35" t="s">
        <v>250</v>
      </c>
      <c r="G76" s="35" t="s">
        <v>382</v>
      </c>
      <c r="I76" s="35" t="s">
        <v>252</v>
      </c>
      <c r="L76" s="35">
        <v>34</v>
      </c>
      <c r="M76" s="35" t="s">
        <v>84</v>
      </c>
      <c r="N76" s="35" t="s">
        <v>85</v>
      </c>
      <c r="O76" s="35" t="s">
        <v>33</v>
      </c>
      <c r="P76" s="35"/>
      <c r="Q76" s="35" t="s">
        <v>64</v>
      </c>
      <c r="R76" s="35" t="s">
        <v>35</v>
      </c>
      <c r="S76" s="35">
        <v>2023</v>
      </c>
      <c r="T76" s="35">
        <v>2024</v>
      </c>
      <c r="U76" s="35" t="s">
        <v>155</v>
      </c>
      <c r="V76" s="35" t="s">
        <v>379</v>
      </c>
    </row>
    <row r="77" spans="1:23" ht="45" x14ac:dyDescent="0.25">
      <c r="A77" s="40">
        <v>10</v>
      </c>
      <c r="B77" s="55">
        <v>3</v>
      </c>
      <c r="C77" s="40" t="s">
        <v>43</v>
      </c>
      <c r="D77" s="26" t="s">
        <v>209</v>
      </c>
      <c r="E77" s="12" t="s">
        <v>210</v>
      </c>
      <c r="F77" t="s">
        <v>70</v>
      </c>
      <c r="G77" s="11" t="s">
        <v>211</v>
      </c>
      <c r="H77" s="11" t="s">
        <v>212</v>
      </c>
      <c r="I77" s="11" t="s">
        <v>213</v>
      </c>
      <c r="L77" s="11"/>
      <c r="M77" s="11"/>
      <c r="N77" s="11"/>
      <c r="O77" s="11"/>
      <c r="P77" s="11"/>
      <c r="Q77" s="11" t="s">
        <v>194</v>
      </c>
      <c r="R77" s="11" t="s">
        <v>114</v>
      </c>
    </row>
    <row r="78" spans="1:23" ht="45" x14ac:dyDescent="0.25">
      <c r="A78" s="40">
        <v>10</v>
      </c>
      <c r="B78" s="55">
        <v>2</v>
      </c>
      <c r="C78" s="40" t="s">
        <v>43</v>
      </c>
      <c r="D78" s="23" t="s">
        <v>185</v>
      </c>
      <c r="E78" s="24" t="s">
        <v>186</v>
      </c>
      <c r="F78" s="12" t="s">
        <v>1</v>
      </c>
      <c r="G78" s="11" t="s">
        <v>187</v>
      </c>
      <c r="H78" s="11" t="s">
        <v>31</v>
      </c>
      <c r="I78" s="11" t="s">
        <v>184</v>
      </c>
      <c r="L78" s="11" t="s">
        <v>184</v>
      </c>
      <c r="M78" s="11"/>
      <c r="N78" s="11"/>
      <c r="O78" s="11"/>
      <c r="P78" s="11"/>
      <c r="Q78" s="11" t="s">
        <v>64</v>
      </c>
      <c r="R78" s="11" t="s">
        <v>35</v>
      </c>
    </row>
    <row r="79" spans="1:23" ht="45" x14ac:dyDescent="0.25">
      <c r="A79" s="40">
        <v>10</v>
      </c>
      <c r="B79" s="55">
        <v>3</v>
      </c>
      <c r="C79" s="40" t="s">
        <v>43</v>
      </c>
      <c r="D79" s="11" t="s">
        <v>221</v>
      </c>
      <c r="E79" s="12" t="s">
        <v>222</v>
      </c>
      <c r="F79" s="11" t="s">
        <v>136</v>
      </c>
      <c r="G79" s="11" t="s">
        <v>218</v>
      </c>
      <c r="H79" s="11" t="s">
        <v>50</v>
      </c>
      <c r="I79" s="11" t="s">
        <v>221</v>
      </c>
      <c r="L79" s="11"/>
      <c r="M79" s="11" t="s">
        <v>84</v>
      </c>
      <c r="N79" s="11" t="s">
        <v>220</v>
      </c>
      <c r="O79" s="11"/>
      <c r="P79" s="11"/>
      <c r="Q79" s="11" t="s">
        <v>64</v>
      </c>
      <c r="R79" s="11" t="s">
        <v>35</v>
      </c>
    </row>
    <row r="80" spans="1:23" x14ac:dyDescent="0.25">
      <c r="A80" s="42">
        <v>30</v>
      </c>
      <c r="B80" s="42">
        <v>1</v>
      </c>
      <c r="C80" s="42" t="s">
        <v>37</v>
      </c>
      <c r="D80" t="s">
        <v>459</v>
      </c>
      <c r="E80" t="s">
        <v>458</v>
      </c>
      <c r="F80" s="35" t="s">
        <v>70</v>
      </c>
      <c r="G80" s="35" t="s">
        <v>317</v>
      </c>
      <c r="I80" s="35" t="s">
        <v>252</v>
      </c>
    </row>
    <row r="81" spans="1:23" ht="45" x14ac:dyDescent="0.25">
      <c r="A81" s="27">
        <v>19</v>
      </c>
      <c r="B81" s="27">
        <v>3</v>
      </c>
      <c r="C81" s="27" t="s">
        <v>276</v>
      </c>
      <c r="D81" s="11" t="s">
        <v>298</v>
      </c>
      <c r="E81" s="28"/>
      <c r="F81" s="27" t="s">
        <v>160</v>
      </c>
      <c r="G81" s="27" t="s">
        <v>71</v>
      </c>
      <c r="H81" s="27"/>
      <c r="I81" s="27" t="s">
        <v>72</v>
      </c>
      <c r="M81" s="27" t="s">
        <v>84</v>
      </c>
      <c r="N81" s="27" t="s">
        <v>254</v>
      </c>
      <c r="O81" s="27" t="s">
        <v>84</v>
      </c>
      <c r="P81" s="27" t="s">
        <v>257</v>
      </c>
      <c r="Q81" s="27" t="s">
        <v>64</v>
      </c>
      <c r="R81" s="27" t="s">
        <v>155</v>
      </c>
      <c r="T81" s="27"/>
      <c r="U81" s="27"/>
      <c r="W81" s="28" t="s">
        <v>321</v>
      </c>
    </row>
    <row r="82" spans="1:23" ht="90" x14ac:dyDescent="0.25">
      <c r="A82" s="41">
        <v>11</v>
      </c>
      <c r="B82" s="45">
        <v>1</v>
      </c>
      <c r="C82" s="41" t="s">
        <v>43</v>
      </c>
      <c r="D82" s="13" t="s">
        <v>128</v>
      </c>
      <c r="E82" s="14" t="s">
        <v>641</v>
      </c>
      <c r="F82" s="11" t="s">
        <v>5</v>
      </c>
      <c r="G82" t="s">
        <v>125</v>
      </c>
      <c r="H82" s="11" t="s">
        <v>141</v>
      </c>
      <c r="I82" s="11" t="s">
        <v>139</v>
      </c>
      <c r="J82" s="11"/>
      <c r="K82" s="11"/>
      <c r="L82" s="11"/>
      <c r="M82" s="11" t="s">
        <v>33</v>
      </c>
      <c r="N82" s="11"/>
      <c r="O82" s="11" t="s">
        <v>84</v>
      </c>
      <c r="P82" s="11" t="s">
        <v>148</v>
      </c>
      <c r="W82" s="11" t="s">
        <v>149</v>
      </c>
    </row>
    <row r="83" spans="1:23" ht="45" x14ac:dyDescent="0.25">
      <c r="A83" s="40">
        <v>10</v>
      </c>
      <c r="B83" s="55">
        <v>1</v>
      </c>
      <c r="C83" s="40" t="s">
        <v>43</v>
      </c>
      <c r="D83" s="12" t="s">
        <v>234</v>
      </c>
      <c r="E83" s="12" t="s">
        <v>642</v>
      </c>
      <c r="F83" t="s">
        <v>229</v>
      </c>
      <c r="G83" s="11" t="s">
        <v>46</v>
      </c>
      <c r="H83" s="11" t="s">
        <v>57</v>
      </c>
      <c r="I83" s="11" t="s">
        <v>235</v>
      </c>
      <c r="L83" s="11">
        <v>51</v>
      </c>
      <c r="M83" s="11"/>
      <c r="N83" s="11"/>
      <c r="O83" s="11"/>
      <c r="P83" s="11"/>
      <c r="Q83" s="11" t="s">
        <v>64</v>
      </c>
      <c r="R83" s="11" t="s">
        <v>35</v>
      </c>
    </row>
    <row r="84" spans="1:23" x14ac:dyDescent="0.25">
      <c r="A84" s="42">
        <v>30</v>
      </c>
      <c r="B84" s="42">
        <v>5</v>
      </c>
      <c r="C84" s="42" t="s">
        <v>37</v>
      </c>
      <c r="D84" t="s">
        <v>461</v>
      </c>
      <c r="E84" t="s">
        <v>460</v>
      </c>
      <c r="F84" s="35" t="s">
        <v>70</v>
      </c>
      <c r="G84" s="35" t="s">
        <v>344</v>
      </c>
      <c r="I84" s="35" t="s">
        <v>252</v>
      </c>
    </row>
    <row r="85" spans="1:23" ht="45" x14ac:dyDescent="0.25">
      <c r="A85" s="27">
        <v>19</v>
      </c>
      <c r="B85" s="27">
        <v>3</v>
      </c>
      <c r="C85" s="27" t="s">
        <v>276</v>
      </c>
      <c r="D85" s="11" t="s">
        <v>299</v>
      </c>
      <c r="E85" s="28" t="s">
        <v>300</v>
      </c>
      <c r="F85" s="27" t="s">
        <v>160</v>
      </c>
      <c r="G85" s="27" t="s">
        <v>71</v>
      </c>
      <c r="H85" s="27"/>
      <c r="I85" s="27" t="s">
        <v>162</v>
      </c>
      <c r="M85" s="27" t="s">
        <v>33</v>
      </c>
      <c r="N85" s="27"/>
      <c r="O85" s="27" t="s">
        <v>84</v>
      </c>
      <c r="P85" s="27" t="s">
        <v>257</v>
      </c>
      <c r="Q85" s="27" t="s">
        <v>64</v>
      </c>
      <c r="R85" s="27" t="s">
        <v>155</v>
      </c>
      <c r="T85" s="27"/>
      <c r="U85" s="27"/>
      <c r="W85" s="28"/>
    </row>
    <row r="86" spans="1:23" ht="90" x14ac:dyDescent="0.25">
      <c r="A86" s="27">
        <v>19</v>
      </c>
      <c r="B86" s="27">
        <v>3</v>
      </c>
      <c r="C86" s="27" t="s">
        <v>276</v>
      </c>
      <c r="D86" s="11" t="s">
        <v>301</v>
      </c>
      <c r="E86" s="28" t="s">
        <v>302</v>
      </c>
      <c r="F86" s="27" t="s">
        <v>70</v>
      </c>
      <c r="G86" s="27" t="s">
        <v>317</v>
      </c>
      <c r="H86" s="27"/>
      <c r="I86" s="27" t="s">
        <v>31</v>
      </c>
      <c r="M86" s="27" t="s">
        <v>33</v>
      </c>
      <c r="N86" s="27"/>
      <c r="O86" s="27" t="s">
        <v>84</v>
      </c>
      <c r="P86" s="27" t="s">
        <v>257</v>
      </c>
      <c r="Q86" s="27" t="s">
        <v>319</v>
      </c>
      <c r="R86" s="27" t="s">
        <v>155</v>
      </c>
      <c r="T86" s="27">
        <v>2030</v>
      </c>
      <c r="U86" s="27"/>
      <c r="W86" s="28" t="s">
        <v>633</v>
      </c>
    </row>
    <row r="87" spans="1:23" ht="60" x14ac:dyDescent="0.25">
      <c r="A87" s="43">
        <v>5</v>
      </c>
      <c r="B87" s="43">
        <v>1</v>
      </c>
      <c r="C87" s="43" t="s">
        <v>276</v>
      </c>
      <c r="D87" s="36" t="s">
        <v>574</v>
      </c>
      <c r="E87" s="36" t="s">
        <v>575</v>
      </c>
      <c r="F87" s="36" t="s">
        <v>5</v>
      </c>
      <c r="G87" s="36" t="s">
        <v>548</v>
      </c>
      <c r="H87" s="36" t="s">
        <v>576</v>
      </c>
      <c r="I87" s="36" t="s">
        <v>41</v>
      </c>
      <c r="J87" s="36" t="s">
        <v>576</v>
      </c>
      <c r="K87" s="36" t="s">
        <v>577</v>
      </c>
      <c r="L87" s="36">
        <v>23</v>
      </c>
      <c r="M87" s="36" t="s">
        <v>33</v>
      </c>
      <c r="N87" s="36"/>
      <c r="O87" s="36" t="s">
        <v>84</v>
      </c>
      <c r="P87" s="36" t="s">
        <v>148</v>
      </c>
      <c r="Q87" s="36" t="s">
        <v>319</v>
      </c>
      <c r="R87" s="36" t="s">
        <v>114</v>
      </c>
      <c r="S87" s="36" t="s">
        <v>576</v>
      </c>
      <c r="T87" s="36">
        <v>2021</v>
      </c>
      <c r="U87" s="36"/>
      <c r="V87" s="36" t="s">
        <v>164</v>
      </c>
      <c r="W87" s="36"/>
    </row>
    <row r="88" spans="1:23" ht="45" x14ac:dyDescent="0.25">
      <c r="A88" s="39">
        <v>4</v>
      </c>
      <c r="B88" s="39">
        <v>1</v>
      </c>
      <c r="C88" s="39" t="s">
        <v>43</v>
      </c>
      <c r="D88" s="7" t="s">
        <v>86</v>
      </c>
      <c r="E88" s="7" t="s">
        <v>87</v>
      </c>
      <c r="F88" s="7" t="s">
        <v>77</v>
      </c>
      <c r="G88" s="7" t="s">
        <v>78</v>
      </c>
      <c r="H88" s="7"/>
      <c r="I88" s="7" t="s">
        <v>88</v>
      </c>
      <c r="J88" s="7"/>
      <c r="K88" s="7" t="s">
        <v>86</v>
      </c>
      <c r="L88" s="7">
        <v>49</v>
      </c>
      <c r="M88" s="7" t="s">
        <v>33</v>
      </c>
      <c r="N88" s="7"/>
      <c r="O88" s="7" t="s">
        <v>33</v>
      </c>
      <c r="P88" s="7"/>
      <c r="Q88" s="7" t="s">
        <v>64</v>
      </c>
      <c r="R88" s="7" t="s">
        <v>35</v>
      </c>
      <c r="S88" s="7"/>
      <c r="T88" s="10">
        <v>45292</v>
      </c>
      <c r="U88" s="10">
        <v>45838</v>
      </c>
      <c r="V88" s="7" t="s">
        <v>73</v>
      </c>
      <c r="W88" s="7" t="s">
        <v>629</v>
      </c>
    </row>
    <row r="89" spans="1:23" ht="30" x14ac:dyDescent="0.25">
      <c r="A89" s="38">
        <v>29</v>
      </c>
      <c r="B89" s="38">
        <v>1</v>
      </c>
      <c r="C89" s="52" t="s">
        <v>43</v>
      </c>
      <c r="D89" s="8" t="s">
        <v>44</v>
      </c>
      <c r="E89" s="7" t="s">
        <v>45</v>
      </c>
      <c r="F89" s="8" t="s">
        <v>29</v>
      </c>
      <c r="G89" s="7" t="s">
        <v>46</v>
      </c>
      <c r="H89" s="7"/>
      <c r="I89" s="7" t="s">
        <v>31</v>
      </c>
      <c r="J89" s="7"/>
      <c r="K89" s="7" t="s">
        <v>32</v>
      </c>
      <c r="L89" s="7" t="s">
        <v>32</v>
      </c>
      <c r="M89" s="8" t="s">
        <v>33</v>
      </c>
      <c r="N89" s="8"/>
      <c r="O89" s="8" t="s">
        <v>33</v>
      </c>
      <c r="P89" s="8"/>
      <c r="Q89" s="7" t="s">
        <v>34</v>
      </c>
      <c r="R89" s="7" t="s">
        <v>35</v>
      </c>
      <c r="S89" s="7"/>
      <c r="T89" s="7"/>
      <c r="U89" s="8" t="s">
        <v>47</v>
      </c>
      <c r="V89" s="8" t="s">
        <v>32</v>
      </c>
      <c r="W89" s="8"/>
    </row>
    <row r="90" spans="1:23" ht="225" x14ac:dyDescent="0.25">
      <c r="A90" s="44">
        <v>5</v>
      </c>
      <c r="B90" s="44">
        <v>1</v>
      </c>
      <c r="C90" s="44" t="s">
        <v>276</v>
      </c>
      <c r="D90" s="37" t="s">
        <v>579</v>
      </c>
      <c r="E90" s="37" t="s">
        <v>643</v>
      </c>
      <c r="F90" s="37" t="s">
        <v>70</v>
      </c>
      <c r="G90" s="37" t="s">
        <v>125</v>
      </c>
      <c r="H90" s="37" t="s">
        <v>593</v>
      </c>
      <c r="I90" s="37" t="s">
        <v>162</v>
      </c>
      <c r="J90" s="37" t="s">
        <v>576</v>
      </c>
      <c r="K90" s="37" t="s">
        <v>597</v>
      </c>
      <c r="L90" s="37"/>
      <c r="M90" s="37" t="s">
        <v>33</v>
      </c>
      <c r="N90" s="37"/>
      <c r="O90" s="37" t="s">
        <v>84</v>
      </c>
      <c r="P90" s="37" t="s">
        <v>549</v>
      </c>
      <c r="Q90" s="37" t="s">
        <v>258</v>
      </c>
      <c r="R90" s="37" t="s">
        <v>259</v>
      </c>
      <c r="S90" s="37" t="s">
        <v>576</v>
      </c>
      <c r="T90" s="37">
        <v>2024</v>
      </c>
      <c r="U90" s="37"/>
      <c r="V90" s="37" t="s">
        <v>369</v>
      </c>
      <c r="W90" s="37" t="s">
        <v>580</v>
      </c>
    </row>
    <row r="91" spans="1:23" x14ac:dyDescent="0.25">
      <c r="A91" s="38">
        <v>24</v>
      </c>
      <c r="B91" s="38">
        <v>1</v>
      </c>
      <c r="C91" s="38" t="s">
        <v>327</v>
      </c>
      <c r="D91" s="29" t="s">
        <v>361</v>
      </c>
      <c r="E91" t="s">
        <v>362</v>
      </c>
      <c r="F91" t="s">
        <v>2</v>
      </c>
      <c r="G91" t="s">
        <v>363</v>
      </c>
      <c r="I91" t="s">
        <v>50</v>
      </c>
      <c r="K91" t="s">
        <v>330</v>
      </c>
      <c r="L91">
        <v>57</v>
      </c>
      <c r="M91" t="s">
        <v>33</v>
      </c>
      <c r="O91" t="s">
        <v>33</v>
      </c>
      <c r="Q91" t="s">
        <v>194</v>
      </c>
      <c r="R91" t="s">
        <v>35</v>
      </c>
      <c r="T91" s="32">
        <v>45078</v>
      </c>
      <c r="U91" t="s">
        <v>164</v>
      </c>
      <c r="V91" t="s">
        <v>364</v>
      </c>
    </row>
    <row r="92" spans="1:23" x14ac:dyDescent="0.25">
      <c r="A92" s="42">
        <v>30</v>
      </c>
      <c r="B92" s="40">
        <v>4</v>
      </c>
      <c r="C92" s="42" t="s">
        <v>327</v>
      </c>
      <c r="D92" t="s">
        <v>464</v>
      </c>
      <c r="E92" t="s">
        <v>463</v>
      </c>
      <c r="F92" s="35" t="s">
        <v>77</v>
      </c>
      <c r="G92" t="s">
        <v>165</v>
      </c>
      <c r="I92" s="35" t="s">
        <v>57</v>
      </c>
    </row>
    <row r="93" spans="1:23" ht="225" x14ac:dyDescent="0.25">
      <c r="A93" s="43">
        <v>21</v>
      </c>
      <c r="B93" s="43">
        <v>1</v>
      </c>
      <c r="C93" s="43" t="s">
        <v>37</v>
      </c>
      <c r="D93" s="11" t="s">
        <v>556</v>
      </c>
      <c r="E93" s="11" t="s">
        <v>645</v>
      </c>
      <c r="F93" s="36" t="s">
        <v>70</v>
      </c>
      <c r="G93" s="36" t="s">
        <v>344</v>
      </c>
    </row>
    <row r="94" spans="1:23" ht="45" x14ac:dyDescent="0.25">
      <c r="A94" s="43">
        <v>21</v>
      </c>
      <c r="B94" s="43">
        <v>1</v>
      </c>
      <c r="C94" s="43" t="s">
        <v>37</v>
      </c>
      <c r="D94" t="s">
        <v>561</v>
      </c>
      <c r="E94" s="11" t="s">
        <v>644</v>
      </c>
      <c r="F94" s="36" t="s">
        <v>70</v>
      </c>
      <c r="G94" s="36" t="s">
        <v>344</v>
      </c>
    </row>
    <row r="95" spans="1:23" ht="45" x14ac:dyDescent="0.25">
      <c r="A95" s="27">
        <v>19</v>
      </c>
      <c r="B95" s="27">
        <v>3</v>
      </c>
      <c r="C95" s="27" t="s">
        <v>276</v>
      </c>
      <c r="D95" s="11" t="s">
        <v>303</v>
      </c>
      <c r="E95" s="28"/>
      <c r="F95" s="27"/>
      <c r="G95" s="27"/>
      <c r="H95" s="27"/>
      <c r="I95" s="27"/>
      <c r="M95" s="27" t="s">
        <v>33</v>
      </c>
      <c r="N95" s="27"/>
      <c r="O95" s="27"/>
      <c r="P95" s="27"/>
      <c r="Q95" s="27" t="s">
        <v>258</v>
      </c>
      <c r="R95" s="27" t="s">
        <v>155</v>
      </c>
      <c r="T95" s="27"/>
      <c r="U95" s="27"/>
      <c r="W95" s="28"/>
    </row>
    <row r="96" spans="1:23" ht="60" x14ac:dyDescent="0.25">
      <c r="A96" s="39">
        <v>4</v>
      </c>
      <c r="B96" s="39">
        <v>1</v>
      </c>
      <c r="C96" s="39" t="s">
        <v>37</v>
      </c>
      <c r="D96" s="7" t="s">
        <v>598</v>
      </c>
      <c r="E96" s="7" t="s">
        <v>61</v>
      </c>
      <c r="F96" s="7" t="s">
        <v>1</v>
      </c>
      <c r="G96" s="7" t="s">
        <v>62</v>
      </c>
      <c r="H96" s="7"/>
      <c r="I96" s="7" t="s">
        <v>63</v>
      </c>
      <c r="J96" s="7"/>
      <c r="K96" s="7" t="s">
        <v>598</v>
      </c>
      <c r="L96" s="7">
        <v>30</v>
      </c>
      <c r="M96" s="7" t="s">
        <v>33</v>
      </c>
      <c r="N96" s="7"/>
      <c r="O96" s="7" t="s">
        <v>33</v>
      </c>
      <c r="P96" s="7"/>
      <c r="Q96" s="7" t="s">
        <v>64</v>
      </c>
      <c r="R96" s="7" t="s">
        <v>35</v>
      </c>
      <c r="S96" s="7"/>
      <c r="T96" s="10">
        <v>44742</v>
      </c>
      <c r="U96" s="10">
        <v>44742</v>
      </c>
      <c r="V96" s="7" t="s">
        <v>0</v>
      </c>
      <c r="W96" s="7" t="s">
        <v>65</v>
      </c>
    </row>
    <row r="97" spans="1:23" x14ac:dyDescent="0.25">
      <c r="A97" s="38">
        <v>24</v>
      </c>
      <c r="B97" s="38">
        <v>1</v>
      </c>
      <c r="C97" s="38" t="s">
        <v>327</v>
      </c>
      <c r="D97" s="29" t="s">
        <v>352</v>
      </c>
      <c r="E97" t="s">
        <v>353</v>
      </c>
      <c r="F97" t="s">
        <v>136</v>
      </c>
      <c r="G97" t="s">
        <v>316</v>
      </c>
      <c r="I97" t="s">
        <v>63</v>
      </c>
      <c r="K97" t="s">
        <v>330</v>
      </c>
      <c r="L97">
        <v>14</v>
      </c>
      <c r="M97" t="s">
        <v>33</v>
      </c>
      <c r="O97" t="s">
        <v>33</v>
      </c>
      <c r="Q97" t="s">
        <v>319</v>
      </c>
      <c r="R97" t="s">
        <v>114</v>
      </c>
      <c r="T97" s="33">
        <v>2018</v>
      </c>
      <c r="U97" t="s">
        <v>164</v>
      </c>
      <c r="V97" t="s">
        <v>354</v>
      </c>
    </row>
    <row r="98" spans="1:23" ht="45" x14ac:dyDescent="0.25">
      <c r="A98" s="43">
        <v>3</v>
      </c>
      <c r="B98" s="43">
        <v>21</v>
      </c>
      <c r="C98" s="43" t="s">
        <v>37</v>
      </c>
      <c r="D98" s="36" t="s">
        <v>546</v>
      </c>
      <c r="E98" s="36" t="s">
        <v>547</v>
      </c>
      <c r="F98" s="36" t="s">
        <v>5</v>
      </c>
      <c r="G98" s="36" t="s">
        <v>548</v>
      </c>
      <c r="I98" s="36" t="s">
        <v>212</v>
      </c>
      <c r="K98" s="36" t="s">
        <v>79</v>
      </c>
      <c r="L98" s="36" t="s">
        <v>79</v>
      </c>
      <c r="M98" s="36" t="s">
        <v>33</v>
      </c>
      <c r="N98" s="36" t="s">
        <v>442</v>
      </c>
      <c r="O98" s="36" t="s">
        <v>84</v>
      </c>
      <c r="P98" s="36" t="s">
        <v>549</v>
      </c>
      <c r="Q98" s="36" t="s">
        <v>550</v>
      </c>
      <c r="R98" s="36" t="s">
        <v>114</v>
      </c>
      <c r="T98" s="35" t="s">
        <v>79</v>
      </c>
      <c r="U98" s="35" t="s">
        <v>79</v>
      </c>
      <c r="V98" s="35" t="s">
        <v>155</v>
      </c>
      <c r="W98" s="35" t="s">
        <v>513</v>
      </c>
    </row>
    <row r="99" spans="1:23" ht="45" x14ac:dyDescent="0.25">
      <c r="A99" s="43">
        <v>3</v>
      </c>
      <c r="B99" s="43">
        <v>21</v>
      </c>
      <c r="C99" s="43" t="s">
        <v>327</v>
      </c>
      <c r="D99" s="36" t="s">
        <v>546</v>
      </c>
      <c r="E99" s="36" t="s">
        <v>547</v>
      </c>
      <c r="F99" s="36" t="s">
        <v>5</v>
      </c>
      <c r="G99" s="36" t="s">
        <v>548</v>
      </c>
      <c r="I99" s="36" t="s">
        <v>212</v>
      </c>
      <c r="K99" s="36" t="s">
        <v>79</v>
      </c>
      <c r="L99" s="36" t="s">
        <v>79</v>
      </c>
      <c r="M99" s="36" t="s">
        <v>33</v>
      </c>
      <c r="N99" s="36" t="s">
        <v>442</v>
      </c>
      <c r="O99" s="36" t="s">
        <v>84</v>
      </c>
      <c r="P99" s="36" t="s">
        <v>549</v>
      </c>
      <c r="Q99" s="36" t="s">
        <v>551</v>
      </c>
      <c r="R99" s="36" t="s">
        <v>114</v>
      </c>
      <c r="T99" s="35" t="s">
        <v>79</v>
      </c>
      <c r="U99" s="35" t="s">
        <v>79</v>
      </c>
      <c r="V99" s="35" t="s">
        <v>155</v>
      </c>
      <c r="W99" s="35" t="s">
        <v>513</v>
      </c>
    </row>
    <row r="100" spans="1:23" ht="45" x14ac:dyDescent="0.25">
      <c r="A100" s="39">
        <v>4</v>
      </c>
      <c r="B100" s="39">
        <v>1</v>
      </c>
      <c r="C100" s="39" t="s">
        <v>43</v>
      </c>
      <c r="D100" s="7" t="s">
        <v>95</v>
      </c>
      <c r="E100" s="7" t="s">
        <v>96</v>
      </c>
      <c r="F100" s="7" t="s">
        <v>77</v>
      </c>
      <c r="G100" s="7" t="s">
        <v>78</v>
      </c>
      <c r="H100" s="7"/>
      <c r="I100" s="7" t="s">
        <v>88</v>
      </c>
      <c r="J100" s="7"/>
      <c r="K100" s="7" t="s">
        <v>79</v>
      </c>
      <c r="L100" s="7" t="s">
        <v>79</v>
      </c>
      <c r="M100" s="7" t="s">
        <v>33</v>
      </c>
      <c r="N100" s="7"/>
      <c r="O100" s="7" t="s">
        <v>33</v>
      </c>
      <c r="P100" s="7"/>
      <c r="Q100" s="7" t="s">
        <v>64</v>
      </c>
      <c r="R100" s="7" t="s">
        <v>35</v>
      </c>
      <c r="S100" s="7"/>
      <c r="T100" s="10">
        <v>45292</v>
      </c>
      <c r="U100" s="10">
        <v>45838</v>
      </c>
      <c r="V100" s="7" t="s">
        <v>73</v>
      </c>
      <c r="W100" s="7" t="s">
        <v>629</v>
      </c>
    </row>
    <row r="101" spans="1:23" x14ac:dyDescent="0.25">
      <c r="A101" s="42">
        <v>7</v>
      </c>
      <c r="B101" s="42">
        <v>2</v>
      </c>
      <c r="C101" s="42" t="s">
        <v>43</v>
      </c>
      <c r="D101" s="35" t="s">
        <v>448</v>
      </c>
      <c r="E101" s="35" t="s">
        <v>449</v>
      </c>
      <c r="F101" s="35" t="s">
        <v>250</v>
      </c>
      <c r="G101" s="35" t="s">
        <v>382</v>
      </c>
      <c r="I101" s="35" t="s">
        <v>125</v>
      </c>
      <c r="L101" s="35">
        <v>17</v>
      </c>
      <c r="M101" s="35" t="s">
        <v>84</v>
      </c>
      <c r="N101" s="35" t="s">
        <v>254</v>
      </c>
      <c r="O101" s="35" t="s">
        <v>33</v>
      </c>
      <c r="P101" s="35"/>
      <c r="Q101" s="35" t="s">
        <v>64</v>
      </c>
      <c r="R101" s="35" t="s">
        <v>35</v>
      </c>
      <c r="S101" s="35">
        <v>2023</v>
      </c>
      <c r="T101" s="35">
        <v>2024</v>
      </c>
      <c r="U101" s="35" t="s">
        <v>73</v>
      </c>
      <c r="V101" s="35"/>
    </row>
    <row r="102" spans="1:23" x14ac:dyDescent="0.25">
      <c r="A102" s="42">
        <v>7</v>
      </c>
      <c r="B102" s="42">
        <v>1</v>
      </c>
      <c r="C102" s="42" t="s">
        <v>37</v>
      </c>
      <c r="D102" s="35" t="s">
        <v>448</v>
      </c>
      <c r="E102" s="35" t="s">
        <v>449</v>
      </c>
      <c r="F102" s="35" t="s">
        <v>250</v>
      </c>
      <c r="G102" s="35" t="s">
        <v>382</v>
      </c>
      <c r="I102" s="35" t="s">
        <v>125</v>
      </c>
      <c r="L102" s="35">
        <v>17</v>
      </c>
      <c r="M102" s="35" t="s">
        <v>84</v>
      </c>
      <c r="N102" s="35" t="s">
        <v>254</v>
      </c>
      <c r="O102" s="35" t="s">
        <v>33</v>
      </c>
      <c r="P102" s="35"/>
      <c r="Q102" s="35" t="s">
        <v>64</v>
      </c>
      <c r="R102" s="35" t="s">
        <v>35</v>
      </c>
      <c r="S102" s="35">
        <v>2023</v>
      </c>
      <c r="T102" s="35">
        <v>2024</v>
      </c>
      <c r="U102" s="35" t="s">
        <v>73</v>
      </c>
      <c r="V102" s="35"/>
    </row>
    <row r="103" spans="1:23" ht="45" x14ac:dyDescent="0.25">
      <c r="A103" s="40">
        <v>10</v>
      </c>
      <c r="B103" s="55">
        <v>4</v>
      </c>
      <c r="C103" s="40" t="s">
        <v>43</v>
      </c>
      <c r="D103" s="12" t="s">
        <v>197</v>
      </c>
      <c r="E103" s="12" t="s">
        <v>198</v>
      </c>
      <c r="F103" s="11" t="s">
        <v>2</v>
      </c>
      <c r="G103" s="11" t="s">
        <v>192</v>
      </c>
      <c r="H103" s="11" t="s">
        <v>63</v>
      </c>
      <c r="I103" s="11" t="s">
        <v>199</v>
      </c>
      <c r="L103" s="11">
        <v>35</v>
      </c>
      <c r="M103" s="11"/>
      <c r="N103" s="11"/>
      <c r="O103" s="11"/>
      <c r="P103" s="11"/>
      <c r="Q103" s="11" t="s">
        <v>64</v>
      </c>
    </row>
    <row r="104" spans="1:23" x14ac:dyDescent="0.25">
      <c r="A104" s="38">
        <v>24</v>
      </c>
      <c r="B104" s="38">
        <v>2</v>
      </c>
      <c r="C104" s="38" t="s">
        <v>327</v>
      </c>
      <c r="D104" s="29" t="s">
        <v>345</v>
      </c>
      <c r="E104" t="s">
        <v>346</v>
      </c>
      <c r="F104" t="s">
        <v>77</v>
      </c>
      <c r="G104" t="s">
        <v>157</v>
      </c>
      <c r="I104" t="s">
        <v>88</v>
      </c>
      <c r="K104" t="s">
        <v>330</v>
      </c>
      <c r="L104" t="s">
        <v>330</v>
      </c>
      <c r="M104" t="s">
        <v>33</v>
      </c>
      <c r="O104" t="s">
        <v>33</v>
      </c>
      <c r="Q104" t="s">
        <v>64</v>
      </c>
      <c r="R104" t="s">
        <v>35</v>
      </c>
      <c r="T104" s="33"/>
      <c r="U104" t="s">
        <v>0</v>
      </c>
      <c r="V104" t="s">
        <v>347</v>
      </c>
    </row>
    <row r="105" spans="1:23" ht="45" x14ac:dyDescent="0.25">
      <c r="A105" s="27">
        <v>19</v>
      </c>
      <c r="B105" s="27">
        <v>3</v>
      </c>
      <c r="C105" s="27" t="s">
        <v>276</v>
      </c>
      <c r="D105" s="11" t="s">
        <v>304</v>
      </c>
      <c r="E105" s="28" t="s">
        <v>305</v>
      </c>
      <c r="F105" s="27" t="s">
        <v>70</v>
      </c>
      <c r="G105" s="27" t="s">
        <v>314</v>
      </c>
      <c r="H105" s="27"/>
      <c r="I105" s="27" t="s">
        <v>143</v>
      </c>
      <c r="M105" s="27" t="s">
        <v>33</v>
      </c>
      <c r="N105" s="27"/>
      <c r="O105" s="27" t="s">
        <v>84</v>
      </c>
      <c r="P105" s="27" t="s">
        <v>257</v>
      </c>
      <c r="Q105" s="27" t="s">
        <v>194</v>
      </c>
      <c r="R105" s="27" t="s">
        <v>155</v>
      </c>
      <c r="T105" s="27">
        <v>2030</v>
      </c>
      <c r="U105" s="27"/>
      <c r="W105" s="28" t="s">
        <v>633</v>
      </c>
    </row>
    <row r="106" spans="1:23" x14ac:dyDescent="0.25">
      <c r="A106" s="42">
        <v>7</v>
      </c>
      <c r="B106" s="42">
        <v>2</v>
      </c>
      <c r="C106" s="42" t="s">
        <v>43</v>
      </c>
      <c r="D106" s="35" t="s">
        <v>389</v>
      </c>
      <c r="E106" s="35" t="s">
        <v>390</v>
      </c>
      <c r="F106" s="35" t="s">
        <v>229</v>
      </c>
      <c r="G106" s="35" t="s">
        <v>42</v>
      </c>
      <c r="I106" s="35" t="s">
        <v>145</v>
      </c>
      <c r="L106" s="35"/>
      <c r="M106" s="35" t="s">
        <v>33</v>
      </c>
      <c r="N106" s="35"/>
      <c r="O106" s="35" t="s">
        <v>33</v>
      </c>
      <c r="P106" s="35"/>
      <c r="Q106" s="35" t="s">
        <v>64</v>
      </c>
      <c r="R106" s="35" t="s">
        <v>326</v>
      </c>
      <c r="S106" s="35">
        <v>2021</v>
      </c>
      <c r="T106" s="35">
        <v>2025</v>
      </c>
      <c r="U106" s="35" t="s">
        <v>369</v>
      </c>
    </row>
    <row r="107" spans="1:23" ht="27" x14ac:dyDescent="0.25">
      <c r="A107" s="39">
        <v>27</v>
      </c>
      <c r="B107" s="38">
        <v>3</v>
      </c>
      <c r="C107" s="39" t="s">
        <v>119</v>
      </c>
      <c r="D107" s="15" t="s">
        <v>98</v>
      </c>
      <c r="E107" s="16" t="s">
        <v>103</v>
      </c>
      <c r="F107" s="17" t="s">
        <v>5</v>
      </c>
      <c r="G107" s="18" t="s">
        <v>4</v>
      </c>
      <c r="I107" s="17" t="s">
        <v>109</v>
      </c>
      <c r="K107" s="19" t="s">
        <v>599</v>
      </c>
      <c r="L107" s="7">
        <v>7</v>
      </c>
      <c r="Q107" s="15" t="s">
        <v>112</v>
      </c>
      <c r="R107" s="17" t="s">
        <v>114</v>
      </c>
      <c r="V107" s="17" t="s">
        <v>120</v>
      </c>
    </row>
    <row r="108" spans="1:23" x14ac:dyDescent="0.25">
      <c r="A108" s="42">
        <v>7</v>
      </c>
      <c r="B108" s="42">
        <v>1</v>
      </c>
      <c r="C108" s="42" t="s">
        <v>37</v>
      </c>
      <c r="D108" s="35" t="s">
        <v>437</v>
      </c>
      <c r="E108" s="35" t="s">
        <v>438</v>
      </c>
      <c r="F108" s="35" t="s">
        <v>5</v>
      </c>
      <c r="G108" s="35" t="s">
        <v>382</v>
      </c>
      <c r="I108" s="35" t="s">
        <v>63</v>
      </c>
      <c r="L108" s="35">
        <v>26</v>
      </c>
      <c r="M108" s="35" t="s">
        <v>84</v>
      </c>
      <c r="N108" s="35" t="s">
        <v>439</v>
      </c>
      <c r="O108" s="35" t="s">
        <v>33</v>
      </c>
      <c r="P108" s="35"/>
      <c r="Q108" s="35" t="s">
        <v>194</v>
      </c>
      <c r="R108" s="35" t="s">
        <v>114</v>
      </c>
      <c r="S108" s="35">
        <v>2023</v>
      </c>
      <c r="T108" s="35">
        <v>2024</v>
      </c>
      <c r="U108" s="35" t="s">
        <v>369</v>
      </c>
    </row>
    <row r="109" spans="1:23" ht="60" x14ac:dyDescent="0.25">
      <c r="A109" s="43">
        <v>3</v>
      </c>
      <c r="B109" s="43">
        <v>21</v>
      </c>
      <c r="C109" s="43" t="s">
        <v>555</v>
      </c>
      <c r="D109" s="36" t="s">
        <v>518</v>
      </c>
      <c r="E109" s="36" t="s">
        <v>519</v>
      </c>
      <c r="F109" s="36" t="s">
        <v>136</v>
      </c>
      <c r="G109" s="36" t="s">
        <v>68</v>
      </c>
      <c r="I109" s="36" t="s">
        <v>63</v>
      </c>
      <c r="K109" s="36" t="s">
        <v>79</v>
      </c>
      <c r="L109" s="36" t="s">
        <v>79</v>
      </c>
      <c r="M109" s="36" t="s">
        <v>33</v>
      </c>
      <c r="N109" s="36" t="s">
        <v>154</v>
      </c>
      <c r="O109" s="36" t="s">
        <v>84</v>
      </c>
      <c r="P109" s="36" t="s">
        <v>148</v>
      </c>
      <c r="Q109" s="36" t="s">
        <v>520</v>
      </c>
      <c r="R109" s="36" t="s">
        <v>114</v>
      </c>
      <c r="T109" s="35" t="s">
        <v>79</v>
      </c>
      <c r="U109" s="35" t="s">
        <v>79</v>
      </c>
      <c r="V109" s="35" t="s">
        <v>155</v>
      </c>
      <c r="W109" s="35" t="s">
        <v>513</v>
      </c>
    </row>
    <row r="110" spans="1:23" x14ac:dyDescent="0.25">
      <c r="A110" s="38">
        <v>24</v>
      </c>
      <c r="B110" s="38">
        <v>1</v>
      </c>
      <c r="C110" s="38" t="s">
        <v>327</v>
      </c>
      <c r="D110" s="29" t="s">
        <v>371</v>
      </c>
      <c r="E110" t="s">
        <v>372</v>
      </c>
      <c r="F110" t="s">
        <v>77</v>
      </c>
      <c r="G110" t="s">
        <v>157</v>
      </c>
      <c r="I110" t="s">
        <v>252</v>
      </c>
      <c r="K110" t="s">
        <v>330</v>
      </c>
      <c r="L110">
        <v>46</v>
      </c>
      <c r="M110" t="s">
        <v>33</v>
      </c>
      <c r="O110" t="s">
        <v>33</v>
      </c>
      <c r="Q110" t="s">
        <v>64</v>
      </c>
      <c r="R110" t="s">
        <v>35</v>
      </c>
      <c r="T110" s="33"/>
      <c r="U110" t="s">
        <v>0</v>
      </c>
      <c r="V110" t="s">
        <v>627</v>
      </c>
    </row>
    <row r="111" spans="1:23" x14ac:dyDescent="0.25">
      <c r="A111" s="42">
        <v>30</v>
      </c>
      <c r="B111" s="42">
        <v>2</v>
      </c>
      <c r="C111" s="42" t="s">
        <v>43</v>
      </c>
      <c r="D111" t="s">
        <v>453</v>
      </c>
      <c r="E111" t="s">
        <v>452</v>
      </c>
      <c r="F111" s="35" t="s">
        <v>229</v>
      </c>
      <c r="G111" s="35" t="s">
        <v>42</v>
      </c>
      <c r="I111" s="35" t="s">
        <v>57</v>
      </c>
    </row>
    <row r="112" spans="1:23" ht="45" x14ac:dyDescent="0.25">
      <c r="A112" s="40">
        <v>10</v>
      </c>
      <c r="B112" s="55">
        <v>1</v>
      </c>
      <c r="C112" s="40" t="s">
        <v>43</v>
      </c>
      <c r="D112" s="12" t="s">
        <v>241</v>
      </c>
      <c r="E112" s="12" t="s">
        <v>242</v>
      </c>
      <c r="F112" t="s">
        <v>229</v>
      </c>
      <c r="G112" s="11" t="s">
        <v>42</v>
      </c>
      <c r="H112" s="11" t="s">
        <v>57</v>
      </c>
      <c r="I112" s="11" t="s">
        <v>243</v>
      </c>
      <c r="L112" s="11">
        <v>47</v>
      </c>
      <c r="M112" s="11"/>
      <c r="N112" s="11"/>
      <c r="O112" s="11"/>
      <c r="P112" s="11"/>
      <c r="Q112" s="11" t="s">
        <v>64</v>
      </c>
    </row>
    <row r="113" spans="1:23" x14ac:dyDescent="0.25">
      <c r="A113" s="38">
        <v>24</v>
      </c>
      <c r="B113" s="38">
        <v>1</v>
      </c>
      <c r="C113" s="38" t="s">
        <v>327</v>
      </c>
      <c r="D113" s="29" t="s">
        <v>367</v>
      </c>
      <c r="E113" t="s">
        <v>368</v>
      </c>
      <c r="F113" t="s">
        <v>70</v>
      </c>
      <c r="G113" t="s">
        <v>363</v>
      </c>
      <c r="I113" t="s">
        <v>152</v>
      </c>
      <c r="K113" t="s">
        <v>330</v>
      </c>
      <c r="L113" t="s">
        <v>330</v>
      </c>
      <c r="M113" t="s">
        <v>33</v>
      </c>
      <c r="O113" t="s">
        <v>33</v>
      </c>
      <c r="Q113" t="s">
        <v>319</v>
      </c>
      <c r="R113" t="s">
        <v>168</v>
      </c>
      <c r="T113" s="32">
        <v>43586</v>
      </c>
      <c r="U113" t="s">
        <v>369</v>
      </c>
      <c r="V113" t="s">
        <v>370</v>
      </c>
    </row>
    <row r="114" spans="1:23" ht="45" x14ac:dyDescent="0.25">
      <c r="A114" s="27">
        <v>19</v>
      </c>
      <c r="B114" s="27">
        <v>3</v>
      </c>
      <c r="C114" s="27" t="s">
        <v>276</v>
      </c>
      <c r="D114" s="11" t="s">
        <v>306</v>
      </c>
      <c r="E114" s="28"/>
      <c r="F114" s="27"/>
      <c r="G114" s="27"/>
      <c r="H114" s="27"/>
      <c r="I114" s="27"/>
      <c r="M114" s="27"/>
      <c r="N114" s="27"/>
      <c r="O114" s="27"/>
      <c r="P114" s="27"/>
      <c r="Q114" s="27" t="s">
        <v>258</v>
      </c>
      <c r="R114" s="27" t="s">
        <v>155</v>
      </c>
      <c r="T114" s="27"/>
      <c r="U114" s="27"/>
      <c r="W114" s="28"/>
    </row>
    <row r="115" spans="1:23" ht="60" x14ac:dyDescent="0.25">
      <c r="A115" s="27">
        <v>19</v>
      </c>
      <c r="B115" s="27">
        <v>3</v>
      </c>
      <c r="C115" s="27" t="s">
        <v>276</v>
      </c>
      <c r="D115" s="11" t="s">
        <v>323</v>
      </c>
      <c r="E115" s="28" t="s">
        <v>324</v>
      </c>
      <c r="F115" s="27" t="s">
        <v>1</v>
      </c>
      <c r="G115" s="27" t="s">
        <v>325</v>
      </c>
      <c r="H115" s="27"/>
      <c r="I115" s="27" t="s">
        <v>63</v>
      </c>
      <c r="L115" s="11"/>
      <c r="M115" s="27" t="s">
        <v>33</v>
      </c>
      <c r="N115" s="27"/>
      <c r="O115" s="27" t="s">
        <v>84</v>
      </c>
      <c r="P115" s="27" t="s">
        <v>257</v>
      </c>
      <c r="Q115" s="27" t="s">
        <v>258</v>
      </c>
      <c r="R115" s="27" t="s">
        <v>155</v>
      </c>
      <c r="S115" s="27" t="s">
        <v>326</v>
      </c>
      <c r="T115" s="27"/>
      <c r="U115" s="27">
        <v>2024</v>
      </c>
    </row>
    <row r="116" spans="1:23" x14ac:dyDescent="0.25">
      <c r="A116" s="42">
        <v>30</v>
      </c>
      <c r="B116" s="42">
        <v>1</v>
      </c>
      <c r="C116" s="42" t="s">
        <v>43</v>
      </c>
      <c r="D116" t="s">
        <v>451</v>
      </c>
      <c r="E116" t="s">
        <v>450</v>
      </c>
      <c r="F116" s="35" t="s">
        <v>29</v>
      </c>
      <c r="G116" s="35" t="s">
        <v>46</v>
      </c>
      <c r="I116" s="35" t="s">
        <v>57</v>
      </c>
    </row>
    <row r="117" spans="1:23" ht="30" x14ac:dyDescent="0.25">
      <c r="A117" s="27">
        <v>19</v>
      </c>
      <c r="B117" s="27">
        <v>3</v>
      </c>
      <c r="C117" s="27" t="s">
        <v>276</v>
      </c>
      <c r="D117" s="11" t="s">
        <v>307</v>
      </c>
      <c r="E117" s="28"/>
      <c r="F117" s="27"/>
      <c r="G117" s="27"/>
      <c r="H117" s="27"/>
      <c r="I117" s="27"/>
      <c r="M117" s="27"/>
      <c r="N117" s="27"/>
      <c r="O117" s="27"/>
      <c r="P117" s="27"/>
      <c r="Q117" s="27" t="s">
        <v>34</v>
      </c>
      <c r="R117" s="27" t="s">
        <v>155</v>
      </c>
      <c r="T117" s="27">
        <v>2030</v>
      </c>
      <c r="U117" s="27"/>
      <c r="W117" s="28" t="s">
        <v>322</v>
      </c>
    </row>
    <row r="118" spans="1:23" x14ac:dyDescent="0.25">
      <c r="A118" s="42">
        <v>7</v>
      </c>
      <c r="B118" s="42">
        <v>2</v>
      </c>
      <c r="C118" s="42" t="s">
        <v>43</v>
      </c>
      <c r="D118" s="35" t="s">
        <v>404</v>
      </c>
      <c r="E118" s="35" t="s">
        <v>405</v>
      </c>
      <c r="F118" s="35" t="s">
        <v>107</v>
      </c>
      <c r="G118" s="35" t="s">
        <v>325</v>
      </c>
      <c r="I118" s="35" t="s">
        <v>145</v>
      </c>
      <c r="L118" s="35">
        <v>9</v>
      </c>
      <c r="M118" s="35" t="s">
        <v>33</v>
      </c>
      <c r="N118" s="35"/>
      <c r="O118" s="35" t="s">
        <v>33</v>
      </c>
      <c r="P118" s="35"/>
      <c r="Q118" s="35" t="s">
        <v>64</v>
      </c>
      <c r="R118" s="35" t="s">
        <v>35</v>
      </c>
      <c r="S118" s="35"/>
      <c r="T118" s="35"/>
      <c r="U118" s="35" t="s">
        <v>155</v>
      </c>
      <c r="V118" s="35" t="s">
        <v>406</v>
      </c>
    </row>
    <row r="119" spans="1:23" ht="135" x14ac:dyDescent="0.25">
      <c r="A119" s="40">
        <v>13</v>
      </c>
      <c r="B119" s="38">
        <v>5</v>
      </c>
      <c r="D119" s="11" t="s">
        <v>262</v>
      </c>
      <c r="E119" s="11" t="s">
        <v>269</v>
      </c>
      <c r="M119" s="11" t="s">
        <v>33</v>
      </c>
      <c r="O119" s="11" t="s">
        <v>84</v>
      </c>
      <c r="P119" s="11" t="s">
        <v>147</v>
      </c>
    </row>
    <row r="120" spans="1:23" x14ac:dyDescent="0.25">
      <c r="A120" s="38">
        <v>24</v>
      </c>
      <c r="B120" s="38">
        <v>2</v>
      </c>
      <c r="C120" s="38" t="s">
        <v>327</v>
      </c>
      <c r="D120" s="29" t="s">
        <v>337</v>
      </c>
      <c r="E120" t="s">
        <v>338</v>
      </c>
      <c r="F120" t="s">
        <v>160</v>
      </c>
      <c r="G120" t="s">
        <v>204</v>
      </c>
      <c r="I120" t="s">
        <v>152</v>
      </c>
      <c r="K120" t="s">
        <v>339</v>
      </c>
      <c r="L120">
        <v>19</v>
      </c>
      <c r="M120" t="s">
        <v>33</v>
      </c>
      <c r="O120" t="s">
        <v>33</v>
      </c>
      <c r="Q120" t="s">
        <v>194</v>
      </c>
      <c r="R120" t="s">
        <v>35</v>
      </c>
      <c r="S120" s="31">
        <v>43831</v>
      </c>
      <c r="U120" t="s">
        <v>164</v>
      </c>
    </row>
    <row r="121" spans="1:23" ht="45" x14ac:dyDescent="0.25">
      <c r="A121" s="40">
        <v>10</v>
      </c>
      <c r="B121" s="55">
        <v>2</v>
      </c>
      <c r="C121" s="40" t="s">
        <v>43</v>
      </c>
      <c r="D121" s="23" t="s">
        <v>188</v>
      </c>
      <c r="E121" s="24" t="s">
        <v>189</v>
      </c>
      <c r="F121" s="12" t="s">
        <v>1</v>
      </c>
      <c r="G121" s="11" t="s">
        <v>182</v>
      </c>
      <c r="H121" s="11" t="s">
        <v>88</v>
      </c>
      <c r="I121" s="11" t="s">
        <v>184</v>
      </c>
      <c r="L121" s="11" t="s">
        <v>184</v>
      </c>
      <c r="M121" s="11"/>
      <c r="N121" s="11"/>
      <c r="O121" s="11"/>
      <c r="P121" s="11"/>
      <c r="Q121" s="11" t="s">
        <v>64</v>
      </c>
      <c r="R121" s="11" t="s">
        <v>35</v>
      </c>
    </row>
    <row r="122" spans="1:23" ht="60" x14ac:dyDescent="0.25">
      <c r="A122" s="40">
        <v>13</v>
      </c>
      <c r="B122" s="55">
        <v>5</v>
      </c>
      <c r="D122" s="11" t="s">
        <v>263</v>
      </c>
      <c r="E122" s="11" t="s">
        <v>270</v>
      </c>
      <c r="M122" s="11" t="s">
        <v>84</v>
      </c>
      <c r="N122" t="s">
        <v>275</v>
      </c>
      <c r="O122" t="s">
        <v>594</v>
      </c>
      <c r="P122" s="11" t="s">
        <v>257</v>
      </c>
    </row>
    <row r="123" spans="1:23" ht="75" x14ac:dyDescent="0.25">
      <c r="A123" s="40">
        <v>13</v>
      </c>
      <c r="B123" s="55">
        <v>5</v>
      </c>
      <c r="D123" s="11" t="s">
        <v>267</v>
      </c>
      <c r="E123" s="11" t="s">
        <v>274</v>
      </c>
      <c r="M123" s="11" t="s">
        <v>84</v>
      </c>
      <c r="N123" t="s">
        <v>275</v>
      </c>
      <c r="O123" t="s">
        <v>84</v>
      </c>
      <c r="P123" t="s">
        <v>257</v>
      </c>
    </row>
    <row r="124" spans="1:23" x14ac:dyDescent="0.25">
      <c r="A124" s="42">
        <v>7</v>
      </c>
      <c r="B124" s="42">
        <v>2</v>
      </c>
      <c r="C124" s="42" t="s">
        <v>43</v>
      </c>
      <c r="D124" s="35" t="s">
        <v>407</v>
      </c>
      <c r="E124" s="35" t="s">
        <v>408</v>
      </c>
      <c r="F124" s="35" t="s">
        <v>107</v>
      </c>
      <c r="G124" s="35" t="s">
        <v>325</v>
      </c>
      <c r="I124" s="35" t="s">
        <v>145</v>
      </c>
      <c r="L124" s="35">
        <v>31</v>
      </c>
      <c r="M124" s="35" t="s">
        <v>33</v>
      </c>
      <c r="N124" s="35"/>
      <c r="O124" s="35" t="s">
        <v>33</v>
      </c>
      <c r="P124" s="35"/>
      <c r="Q124" s="35" t="s">
        <v>64</v>
      </c>
      <c r="R124" s="35" t="s">
        <v>35</v>
      </c>
      <c r="S124" s="35"/>
      <c r="T124" s="35"/>
      <c r="U124" s="35" t="s">
        <v>155</v>
      </c>
      <c r="V124" s="35" t="s">
        <v>401</v>
      </c>
    </row>
    <row r="125" spans="1:23" ht="30" x14ac:dyDescent="0.25">
      <c r="A125" s="38">
        <v>29</v>
      </c>
      <c r="B125" s="38">
        <v>3</v>
      </c>
      <c r="C125" s="52" t="s">
        <v>37</v>
      </c>
      <c r="D125" s="7" t="s">
        <v>38</v>
      </c>
      <c r="E125" s="7" t="s">
        <v>39</v>
      </c>
      <c r="F125" s="8" t="s">
        <v>40</v>
      </c>
      <c r="G125" s="7" t="s">
        <v>30</v>
      </c>
      <c r="H125" s="7"/>
      <c r="I125" s="7" t="s">
        <v>41</v>
      </c>
      <c r="J125" s="7"/>
      <c r="K125" s="7" t="s">
        <v>32</v>
      </c>
      <c r="L125" s="7" t="s">
        <v>32</v>
      </c>
      <c r="M125" s="8" t="s">
        <v>33</v>
      </c>
      <c r="N125" s="8"/>
      <c r="O125" s="8" t="s">
        <v>33</v>
      </c>
      <c r="P125" s="8"/>
      <c r="Q125" s="7" t="s">
        <v>34</v>
      </c>
      <c r="R125" s="7" t="s">
        <v>35</v>
      </c>
      <c r="S125" s="7"/>
      <c r="T125" s="7"/>
      <c r="U125" s="8" t="s">
        <v>36</v>
      </c>
      <c r="V125" s="8" t="s">
        <v>32</v>
      </c>
      <c r="W125" s="8"/>
    </row>
    <row r="126" spans="1:23" x14ac:dyDescent="0.25">
      <c r="A126" s="42">
        <v>7</v>
      </c>
      <c r="B126" s="42">
        <v>1</v>
      </c>
      <c r="C126" s="42" t="s">
        <v>43</v>
      </c>
      <c r="D126" s="35" t="s">
        <v>395</v>
      </c>
      <c r="E126" s="35" t="s">
        <v>396</v>
      </c>
      <c r="F126" s="35" t="s">
        <v>40</v>
      </c>
      <c r="G126" s="35" t="s">
        <v>251</v>
      </c>
      <c r="I126" s="35" t="s">
        <v>41</v>
      </c>
      <c r="L126" s="35"/>
      <c r="M126" s="35" t="s">
        <v>33</v>
      </c>
      <c r="N126" s="35"/>
      <c r="O126" s="35" t="s">
        <v>84</v>
      </c>
      <c r="P126" s="35"/>
      <c r="Q126" s="35" t="s">
        <v>64</v>
      </c>
      <c r="R126" s="35" t="s">
        <v>35</v>
      </c>
      <c r="S126" s="35">
        <v>2023</v>
      </c>
      <c r="T126" s="35">
        <v>2024</v>
      </c>
      <c r="U126" s="35" t="s">
        <v>155</v>
      </c>
      <c r="V126" s="35" t="s">
        <v>397</v>
      </c>
    </row>
    <row r="127" spans="1:23" x14ac:dyDescent="0.25">
      <c r="A127" s="42">
        <v>7</v>
      </c>
      <c r="B127" s="42">
        <v>1</v>
      </c>
      <c r="C127" s="42" t="s">
        <v>37</v>
      </c>
      <c r="D127" s="35" t="s">
        <v>377</v>
      </c>
      <c r="E127" s="35" t="s">
        <v>378</v>
      </c>
      <c r="F127" s="35" t="s">
        <v>250</v>
      </c>
      <c r="G127" s="35" t="s">
        <v>357</v>
      </c>
      <c r="I127" s="35" t="s">
        <v>252</v>
      </c>
      <c r="L127" s="35">
        <v>10</v>
      </c>
      <c r="M127" s="35" t="s">
        <v>84</v>
      </c>
      <c r="N127" s="35" t="s">
        <v>85</v>
      </c>
      <c r="O127" s="35" t="s">
        <v>33</v>
      </c>
      <c r="P127" s="35"/>
      <c r="Q127" s="35" t="s">
        <v>64</v>
      </c>
      <c r="R127" s="35" t="s">
        <v>35</v>
      </c>
      <c r="S127" s="35">
        <v>2023</v>
      </c>
      <c r="T127" s="35">
        <v>2024</v>
      </c>
      <c r="U127" s="35" t="s">
        <v>155</v>
      </c>
      <c r="V127" s="35" t="s">
        <v>379</v>
      </c>
    </row>
    <row r="128" spans="1:23" ht="150" x14ac:dyDescent="0.25">
      <c r="A128" s="43">
        <v>21</v>
      </c>
      <c r="B128" s="43">
        <v>1</v>
      </c>
      <c r="C128" s="43" t="s">
        <v>37</v>
      </c>
      <c r="D128" t="s">
        <v>558</v>
      </c>
      <c r="E128" s="11" t="s">
        <v>612</v>
      </c>
      <c r="F128" s="36" t="s">
        <v>70</v>
      </c>
      <c r="G128" s="36" t="s">
        <v>344</v>
      </c>
    </row>
    <row r="129" spans="1:23" ht="30" x14ac:dyDescent="0.25">
      <c r="A129" s="43">
        <v>21</v>
      </c>
      <c r="B129" s="43">
        <v>1</v>
      </c>
      <c r="C129" s="43" t="s">
        <v>37</v>
      </c>
      <c r="D129" s="11" t="s">
        <v>562</v>
      </c>
      <c r="E129" s="11" t="s">
        <v>613</v>
      </c>
      <c r="F129" s="36" t="s">
        <v>70</v>
      </c>
      <c r="G129" s="36" t="s">
        <v>344</v>
      </c>
      <c r="L129">
        <v>61</v>
      </c>
    </row>
    <row r="130" spans="1:23" ht="45" x14ac:dyDescent="0.25">
      <c r="A130" s="42">
        <v>30</v>
      </c>
      <c r="B130" s="42">
        <v>1</v>
      </c>
      <c r="C130" s="42" t="s">
        <v>43</v>
      </c>
      <c r="D130" t="s">
        <v>457</v>
      </c>
      <c r="E130" s="11" t="s">
        <v>456</v>
      </c>
      <c r="F130" s="35" t="s">
        <v>229</v>
      </c>
      <c r="G130" s="35" t="s">
        <v>246</v>
      </c>
      <c r="I130" s="35" t="s">
        <v>57</v>
      </c>
    </row>
    <row r="131" spans="1:23" ht="45" x14ac:dyDescent="0.25">
      <c r="A131" s="27">
        <v>19</v>
      </c>
      <c r="B131" s="27">
        <v>3</v>
      </c>
      <c r="C131" s="27" t="s">
        <v>276</v>
      </c>
      <c r="D131" s="11" t="s">
        <v>308</v>
      </c>
      <c r="E131" s="28"/>
      <c r="F131" s="27" t="s">
        <v>70</v>
      </c>
      <c r="G131" s="27" t="s">
        <v>314</v>
      </c>
      <c r="H131" s="27"/>
      <c r="I131" s="27" t="s">
        <v>143</v>
      </c>
      <c r="M131" s="27" t="s">
        <v>33</v>
      </c>
      <c r="N131" s="27"/>
      <c r="O131" s="27" t="s">
        <v>84</v>
      </c>
      <c r="P131" s="27" t="s">
        <v>257</v>
      </c>
      <c r="Q131" s="27" t="s">
        <v>64</v>
      </c>
      <c r="R131" s="27" t="s">
        <v>155</v>
      </c>
      <c r="T131" s="27">
        <v>2030</v>
      </c>
      <c r="U131" s="27"/>
      <c r="W131" s="28"/>
    </row>
    <row r="132" spans="1:23" ht="45" x14ac:dyDescent="0.25">
      <c r="A132" s="40">
        <v>10</v>
      </c>
      <c r="B132" s="55">
        <v>3</v>
      </c>
      <c r="C132" s="53" t="s">
        <v>43</v>
      </c>
      <c r="D132" s="26" t="s">
        <v>214</v>
      </c>
      <c r="E132" s="12" t="s">
        <v>215</v>
      </c>
      <c r="F132" t="s">
        <v>70</v>
      </c>
      <c r="G132" s="25" t="s">
        <v>172</v>
      </c>
      <c r="H132" s="25" t="s">
        <v>212</v>
      </c>
      <c r="I132" s="11" t="s">
        <v>214</v>
      </c>
      <c r="L132" s="25"/>
      <c r="M132" s="25"/>
      <c r="N132" s="25"/>
      <c r="O132" s="25"/>
      <c r="P132" s="25"/>
      <c r="Q132" s="25" t="s">
        <v>194</v>
      </c>
      <c r="R132" s="25" t="s">
        <v>114</v>
      </c>
    </row>
    <row r="133" spans="1:23" ht="45" x14ac:dyDescent="0.25">
      <c r="A133" s="43">
        <v>9</v>
      </c>
      <c r="B133" s="43">
        <v>2</v>
      </c>
      <c r="C133" s="43" t="s">
        <v>276</v>
      </c>
      <c r="D133" t="s">
        <v>588</v>
      </c>
      <c r="E133" s="36" t="s">
        <v>589</v>
      </c>
      <c r="F133" s="36" t="s">
        <v>2</v>
      </c>
      <c r="G133" s="36" t="s">
        <v>192</v>
      </c>
    </row>
    <row r="134" spans="1:23" x14ac:dyDescent="0.25">
      <c r="A134" s="38">
        <v>24</v>
      </c>
      <c r="B134" s="38">
        <v>2</v>
      </c>
      <c r="C134" s="38" t="s">
        <v>327</v>
      </c>
      <c r="D134" s="29" t="s">
        <v>328</v>
      </c>
      <c r="E134" s="30" t="s">
        <v>329</v>
      </c>
      <c r="F134" t="s">
        <v>160</v>
      </c>
      <c r="G134" t="s">
        <v>161</v>
      </c>
      <c r="I134" t="s">
        <v>152</v>
      </c>
      <c r="K134" t="s">
        <v>330</v>
      </c>
      <c r="L134" t="s">
        <v>330</v>
      </c>
      <c r="M134" t="s">
        <v>33</v>
      </c>
      <c r="O134" t="s">
        <v>33</v>
      </c>
      <c r="Q134" t="s">
        <v>64</v>
      </c>
      <c r="R134" t="s">
        <v>35</v>
      </c>
      <c r="U134" t="s">
        <v>331</v>
      </c>
      <c r="V134" t="s">
        <v>634</v>
      </c>
    </row>
    <row r="135" spans="1:23" ht="45" x14ac:dyDescent="0.25">
      <c r="A135" s="39">
        <v>4</v>
      </c>
      <c r="B135" s="39">
        <v>1</v>
      </c>
      <c r="C135" s="39" t="s">
        <v>37</v>
      </c>
      <c r="D135" s="7" t="s">
        <v>66</v>
      </c>
      <c r="E135" s="7" t="s">
        <v>67</v>
      </c>
      <c r="F135" s="7" t="s">
        <v>1</v>
      </c>
      <c r="G135" s="7" t="s">
        <v>68</v>
      </c>
      <c r="H135" s="7"/>
      <c r="I135" s="7" t="s">
        <v>31</v>
      </c>
      <c r="J135" s="7"/>
      <c r="K135" s="7" t="s">
        <v>66</v>
      </c>
      <c r="L135" s="7">
        <v>30</v>
      </c>
      <c r="M135" s="7" t="s">
        <v>33</v>
      </c>
      <c r="N135" s="7"/>
      <c r="O135" s="7" t="s">
        <v>33</v>
      </c>
      <c r="P135" s="7"/>
      <c r="Q135" s="7" t="s">
        <v>64</v>
      </c>
      <c r="R135" s="7" t="s">
        <v>35</v>
      </c>
      <c r="S135" s="7"/>
      <c r="T135" s="10">
        <v>44742</v>
      </c>
      <c r="U135" s="10">
        <v>44742</v>
      </c>
      <c r="V135" s="7" t="s">
        <v>0</v>
      </c>
      <c r="W135" s="7" t="s">
        <v>65</v>
      </c>
    </row>
    <row r="136" spans="1:23" ht="150" x14ac:dyDescent="0.25">
      <c r="A136" s="43">
        <v>21</v>
      </c>
      <c r="B136" s="43">
        <v>1</v>
      </c>
      <c r="C136" s="43" t="s">
        <v>37</v>
      </c>
      <c r="D136" s="11" t="s">
        <v>557</v>
      </c>
      <c r="E136" s="11" t="s">
        <v>614</v>
      </c>
      <c r="F136" s="36" t="s">
        <v>70</v>
      </c>
      <c r="G136" s="36" t="s">
        <v>344</v>
      </c>
    </row>
    <row r="137" spans="1:23" ht="60" x14ac:dyDescent="0.25">
      <c r="A137" s="40">
        <v>10</v>
      </c>
      <c r="B137" s="55">
        <v>2</v>
      </c>
      <c r="C137" s="40" t="s">
        <v>43</v>
      </c>
      <c r="D137" s="12" t="s">
        <v>236</v>
      </c>
      <c r="E137" s="12" t="s">
        <v>237</v>
      </c>
      <c r="F137" t="s">
        <v>229</v>
      </c>
      <c r="G137" s="11" t="s">
        <v>238</v>
      </c>
      <c r="H137" s="11" t="s">
        <v>50</v>
      </c>
      <c r="I137" s="11" t="s">
        <v>239</v>
      </c>
      <c r="L137" s="11"/>
      <c r="M137" s="11"/>
      <c r="N137" s="11"/>
      <c r="O137" s="11" t="s">
        <v>84</v>
      </c>
      <c r="P137" s="11" t="s">
        <v>240</v>
      </c>
      <c r="Q137" s="11" t="s">
        <v>64</v>
      </c>
      <c r="R137" s="11" t="s">
        <v>35</v>
      </c>
    </row>
    <row r="138" spans="1:23" x14ac:dyDescent="0.25">
      <c r="A138" s="42">
        <v>7</v>
      </c>
      <c r="B138" s="42">
        <v>1</v>
      </c>
      <c r="C138" s="42" t="s">
        <v>43</v>
      </c>
      <c r="D138" s="35" t="s">
        <v>392</v>
      </c>
      <c r="E138" s="35" t="s">
        <v>393</v>
      </c>
      <c r="F138" s="35" t="s">
        <v>136</v>
      </c>
      <c r="G138" s="35" t="s">
        <v>363</v>
      </c>
      <c r="I138" s="35" t="s">
        <v>63</v>
      </c>
      <c r="L138" s="35"/>
      <c r="M138" s="35" t="s">
        <v>33</v>
      </c>
      <c r="N138" s="35"/>
      <c r="O138" s="35" t="s">
        <v>33</v>
      </c>
      <c r="P138" s="35"/>
      <c r="Q138" s="35" t="s">
        <v>64</v>
      </c>
      <c r="R138" s="35" t="s">
        <v>35</v>
      </c>
      <c r="S138" s="35">
        <v>2022</v>
      </c>
      <c r="T138" s="35" t="s">
        <v>394</v>
      </c>
      <c r="U138" s="35" t="s">
        <v>155</v>
      </c>
      <c r="V138" s="35" t="s">
        <v>646</v>
      </c>
    </row>
    <row r="139" spans="1:23" x14ac:dyDescent="0.25">
      <c r="A139" s="42">
        <v>7</v>
      </c>
      <c r="B139" s="42">
        <v>1</v>
      </c>
      <c r="C139" s="42" t="s">
        <v>43</v>
      </c>
      <c r="D139" s="35" t="s">
        <v>392</v>
      </c>
      <c r="E139" s="35" t="s">
        <v>393</v>
      </c>
      <c r="F139" s="35" t="s">
        <v>136</v>
      </c>
      <c r="G139" s="35" t="s">
        <v>363</v>
      </c>
      <c r="I139" s="35" t="s">
        <v>63</v>
      </c>
      <c r="L139" s="35"/>
      <c r="M139" s="35" t="s">
        <v>33</v>
      </c>
      <c r="N139" s="35"/>
      <c r="O139" s="35" t="s">
        <v>33</v>
      </c>
      <c r="P139" s="35"/>
      <c r="Q139" s="35" t="s">
        <v>64</v>
      </c>
      <c r="R139" s="35" t="s">
        <v>35</v>
      </c>
      <c r="S139" s="35">
        <v>2022</v>
      </c>
      <c r="T139" s="35" t="s">
        <v>394</v>
      </c>
      <c r="U139" s="35" t="s">
        <v>155</v>
      </c>
      <c r="V139" s="35" t="s">
        <v>646</v>
      </c>
    </row>
    <row r="140" spans="1:23" x14ac:dyDescent="0.25">
      <c r="A140" s="42">
        <v>7</v>
      </c>
      <c r="B140" s="42">
        <v>1</v>
      </c>
      <c r="C140" s="42" t="s">
        <v>37</v>
      </c>
      <c r="D140" s="35" t="s">
        <v>392</v>
      </c>
      <c r="E140" s="35" t="s">
        <v>393</v>
      </c>
      <c r="F140" s="35" t="s">
        <v>136</v>
      </c>
      <c r="G140" s="35" t="s">
        <v>363</v>
      </c>
      <c r="I140" s="35" t="s">
        <v>63</v>
      </c>
      <c r="L140" s="35"/>
      <c r="M140" s="35" t="s">
        <v>33</v>
      </c>
      <c r="N140" s="35"/>
      <c r="O140" s="35" t="s">
        <v>33</v>
      </c>
      <c r="P140" s="35"/>
      <c r="Q140" s="35" t="s">
        <v>64</v>
      </c>
      <c r="R140" s="35" t="s">
        <v>35</v>
      </c>
      <c r="S140" s="35">
        <v>2022</v>
      </c>
      <c r="T140" s="35" t="s">
        <v>394</v>
      </c>
      <c r="U140" s="35" t="s">
        <v>155</v>
      </c>
      <c r="V140" s="35" t="s">
        <v>646</v>
      </c>
    </row>
    <row r="141" spans="1:23" ht="30" x14ac:dyDescent="0.25">
      <c r="A141" s="43">
        <v>18</v>
      </c>
      <c r="B141" s="43">
        <v>1</v>
      </c>
      <c r="C141" s="43" t="s">
        <v>37</v>
      </c>
      <c r="D141" t="s">
        <v>570</v>
      </c>
      <c r="E141" s="11" t="s">
        <v>565</v>
      </c>
      <c r="F141" s="36" t="s">
        <v>70</v>
      </c>
      <c r="G141" s="36" t="s">
        <v>344</v>
      </c>
    </row>
    <row r="142" spans="1:23" ht="30" x14ac:dyDescent="0.25">
      <c r="A142" s="43">
        <v>21</v>
      </c>
      <c r="B142" s="43">
        <v>1</v>
      </c>
      <c r="C142" s="43" t="s">
        <v>37</v>
      </c>
      <c r="D142" t="s">
        <v>563</v>
      </c>
      <c r="E142" s="11" t="s">
        <v>564</v>
      </c>
      <c r="F142" s="36" t="s">
        <v>70</v>
      </c>
      <c r="G142" s="36" t="s">
        <v>559</v>
      </c>
      <c r="O142" t="s">
        <v>84</v>
      </c>
      <c r="P142" t="s">
        <v>257</v>
      </c>
    </row>
    <row r="143" spans="1:23" ht="45" x14ac:dyDescent="0.25">
      <c r="A143" s="43">
        <v>3</v>
      </c>
      <c r="B143" s="43">
        <v>21</v>
      </c>
      <c r="C143" s="43" t="s">
        <v>37</v>
      </c>
      <c r="D143" s="36" t="s">
        <v>545</v>
      </c>
      <c r="E143" s="36" t="s">
        <v>545</v>
      </c>
      <c r="F143" s="36" t="s">
        <v>136</v>
      </c>
      <c r="G143" s="36" t="s">
        <v>314</v>
      </c>
      <c r="I143" s="36" t="s">
        <v>143</v>
      </c>
      <c r="K143" s="36" t="s">
        <v>79</v>
      </c>
      <c r="L143" s="36" t="s">
        <v>79</v>
      </c>
      <c r="M143" s="36" t="s">
        <v>84</v>
      </c>
      <c r="N143" s="36" t="s">
        <v>154</v>
      </c>
      <c r="O143" s="36" t="s">
        <v>33</v>
      </c>
      <c r="P143" s="36"/>
      <c r="Q143" s="36" t="s">
        <v>258</v>
      </c>
      <c r="R143" s="36" t="s">
        <v>326</v>
      </c>
      <c r="T143" s="35" t="s">
        <v>79</v>
      </c>
      <c r="U143" s="35" t="s">
        <v>79</v>
      </c>
      <c r="V143" s="35" t="s">
        <v>155</v>
      </c>
      <c r="W143" s="35" t="s">
        <v>513</v>
      </c>
    </row>
    <row r="144" spans="1:23" ht="45" x14ac:dyDescent="0.25">
      <c r="A144" s="43">
        <v>3</v>
      </c>
      <c r="B144" s="43">
        <v>21</v>
      </c>
      <c r="C144" s="43" t="s">
        <v>327</v>
      </c>
      <c r="D144" s="36" t="s">
        <v>545</v>
      </c>
      <c r="E144" s="36" t="s">
        <v>545</v>
      </c>
      <c r="F144" s="36" t="s">
        <v>136</v>
      </c>
      <c r="G144" s="36" t="s">
        <v>314</v>
      </c>
      <c r="I144" s="36" t="s">
        <v>143</v>
      </c>
      <c r="K144" s="36" t="s">
        <v>79</v>
      </c>
      <c r="L144" s="36" t="s">
        <v>79</v>
      </c>
      <c r="M144" s="36" t="s">
        <v>84</v>
      </c>
      <c r="N144" s="36" t="s">
        <v>154</v>
      </c>
      <c r="O144" s="36" t="s">
        <v>33</v>
      </c>
      <c r="P144" s="36"/>
      <c r="Q144" s="36" t="s">
        <v>510</v>
      </c>
      <c r="R144" s="36" t="s">
        <v>326</v>
      </c>
      <c r="T144" s="35" t="s">
        <v>79</v>
      </c>
      <c r="U144" s="35" t="s">
        <v>79</v>
      </c>
      <c r="V144" s="35" t="s">
        <v>155</v>
      </c>
      <c r="W144" s="35" t="s">
        <v>513</v>
      </c>
    </row>
    <row r="145" spans="1:23" x14ac:dyDescent="0.25">
      <c r="A145" s="42">
        <v>7</v>
      </c>
      <c r="B145" s="42">
        <v>1</v>
      </c>
      <c r="C145" s="42" t="s">
        <v>43</v>
      </c>
      <c r="D145" s="35" t="s">
        <v>440</v>
      </c>
      <c r="E145" s="35" t="s">
        <v>441</v>
      </c>
      <c r="F145" s="35" t="s">
        <v>5</v>
      </c>
      <c r="G145" s="35" t="s">
        <v>382</v>
      </c>
      <c r="I145" s="35" t="s">
        <v>252</v>
      </c>
      <c r="L145" s="35">
        <v>50</v>
      </c>
      <c r="M145" s="35" t="s">
        <v>84</v>
      </c>
      <c r="N145" s="35" t="s">
        <v>442</v>
      </c>
      <c r="O145" s="35" t="s">
        <v>33</v>
      </c>
      <c r="P145" s="35"/>
      <c r="Q145" s="35" t="s">
        <v>64</v>
      </c>
      <c r="R145" s="35" t="s">
        <v>35</v>
      </c>
      <c r="S145" s="35">
        <v>2023</v>
      </c>
      <c r="T145" s="35">
        <v>2023</v>
      </c>
      <c r="U145" s="35" t="s">
        <v>164</v>
      </c>
      <c r="V145" s="35" t="s">
        <v>434</v>
      </c>
    </row>
    <row r="146" spans="1:23" x14ac:dyDescent="0.25">
      <c r="A146" s="42">
        <v>7</v>
      </c>
      <c r="B146" s="42">
        <v>1</v>
      </c>
      <c r="C146" s="42" t="s">
        <v>43</v>
      </c>
      <c r="D146" s="35" t="s">
        <v>440</v>
      </c>
      <c r="E146" s="35" t="s">
        <v>441</v>
      </c>
      <c r="F146" s="35" t="s">
        <v>5</v>
      </c>
      <c r="G146" s="35" t="s">
        <v>382</v>
      </c>
      <c r="I146" s="35" t="s">
        <v>252</v>
      </c>
      <c r="L146" s="35">
        <v>50</v>
      </c>
      <c r="M146" s="35" t="s">
        <v>84</v>
      </c>
      <c r="N146" s="35" t="s">
        <v>442</v>
      </c>
      <c r="O146" s="35" t="s">
        <v>33</v>
      </c>
      <c r="P146" s="35"/>
      <c r="Q146" s="35" t="s">
        <v>64</v>
      </c>
      <c r="R146" s="35" t="s">
        <v>35</v>
      </c>
      <c r="S146" s="35">
        <v>2023</v>
      </c>
      <c r="T146" s="35">
        <v>2023</v>
      </c>
      <c r="U146" s="35" t="s">
        <v>164</v>
      </c>
      <c r="V146" s="35" t="s">
        <v>434</v>
      </c>
    </row>
    <row r="147" spans="1:23" x14ac:dyDescent="0.25">
      <c r="A147" s="42">
        <v>7</v>
      </c>
      <c r="B147" s="42">
        <v>1</v>
      </c>
      <c r="C147" s="42" t="s">
        <v>37</v>
      </c>
      <c r="D147" s="35" t="s">
        <v>440</v>
      </c>
      <c r="E147" s="35" t="s">
        <v>441</v>
      </c>
      <c r="F147" s="35" t="s">
        <v>5</v>
      </c>
      <c r="G147" s="35" t="s">
        <v>382</v>
      </c>
      <c r="I147" s="35" t="s">
        <v>252</v>
      </c>
      <c r="L147" s="35">
        <v>50</v>
      </c>
      <c r="M147" s="35" t="s">
        <v>84</v>
      </c>
      <c r="N147" s="35" t="s">
        <v>442</v>
      </c>
      <c r="O147" s="35" t="s">
        <v>33</v>
      </c>
      <c r="P147" s="35"/>
      <c r="Q147" s="35" t="s">
        <v>64</v>
      </c>
      <c r="R147" s="35" t="s">
        <v>35</v>
      </c>
      <c r="S147" s="35">
        <v>2023</v>
      </c>
      <c r="T147" s="35">
        <v>2023</v>
      </c>
      <c r="U147" s="35" t="s">
        <v>164</v>
      </c>
      <c r="V147" s="35" t="s">
        <v>434</v>
      </c>
    </row>
    <row r="148" spans="1:23" ht="45" x14ac:dyDescent="0.25">
      <c r="A148" s="43">
        <v>25</v>
      </c>
      <c r="B148" s="38">
        <v>1</v>
      </c>
      <c r="C148" s="42" t="s">
        <v>37</v>
      </c>
      <c r="D148" t="s">
        <v>475</v>
      </c>
      <c r="E148" s="11" t="s">
        <v>495</v>
      </c>
      <c r="F148" s="35" t="s">
        <v>136</v>
      </c>
      <c r="G148" s="35" t="s">
        <v>211</v>
      </c>
      <c r="I148" s="35" t="s">
        <v>125</v>
      </c>
      <c r="M148" t="s">
        <v>33</v>
      </c>
      <c r="O148" t="s">
        <v>33</v>
      </c>
      <c r="Q148" s="11" t="s">
        <v>504</v>
      </c>
      <c r="R148" t="s">
        <v>35</v>
      </c>
      <c r="T148">
        <v>2023</v>
      </c>
      <c r="V148" t="s">
        <v>507</v>
      </c>
    </row>
    <row r="149" spans="1:23" ht="45" x14ac:dyDescent="0.25">
      <c r="A149" s="43">
        <v>23</v>
      </c>
      <c r="B149" s="38">
        <v>1</v>
      </c>
      <c r="C149" s="42" t="s">
        <v>37</v>
      </c>
      <c r="D149" t="s">
        <v>508</v>
      </c>
      <c r="E149" s="11" t="s">
        <v>509</v>
      </c>
      <c r="F149" s="35" t="s">
        <v>136</v>
      </c>
      <c r="G149" s="35" t="s">
        <v>238</v>
      </c>
      <c r="I149" s="35" t="s">
        <v>145</v>
      </c>
      <c r="M149" t="s">
        <v>84</v>
      </c>
      <c r="N149" t="s">
        <v>254</v>
      </c>
      <c r="O149" t="s">
        <v>84</v>
      </c>
      <c r="P149" t="s">
        <v>167</v>
      </c>
      <c r="Q149" s="11" t="s">
        <v>510</v>
      </c>
      <c r="R149" t="s">
        <v>35</v>
      </c>
    </row>
    <row r="150" spans="1:23" x14ac:dyDescent="0.25">
      <c r="A150" s="43">
        <v>18</v>
      </c>
      <c r="B150" s="43">
        <v>1</v>
      </c>
      <c r="C150" s="43" t="s">
        <v>37</v>
      </c>
      <c r="D150" t="s">
        <v>571</v>
      </c>
      <c r="E150" t="s">
        <v>567</v>
      </c>
      <c r="F150" s="36" t="s">
        <v>5</v>
      </c>
      <c r="G150" s="36" t="s">
        <v>548</v>
      </c>
      <c r="O150" t="s">
        <v>84</v>
      </c>
      <c r="P150" t="s">
        <v>569</v>
      </c>
    </row>
    <row r="151" spans="1:23" x14ac:dyDescent="0.25">
      <c r="A151" s="42">
        <v>7</v>
      </c>
      <c r="B151" s="42">
        <v>2</v>
      </c>
      <c r="C151" s="42" t="s">
        <v>43</v>
      </c>
      <c r="D151" s="35" t="s">
        <v>424</v>
      </c>
      <c r="E151" s="35" t="s">
        <v>410</v>
      </c>
      <c r="F151" s="35" t="s">
        <v>107</v>
      </c>
      <c r="G151" s="35" t="s">
        <v>325</v>
      </c>
      <c r="I151" s="35" t="s">
        <v>145</v>
      </c>
      <c r="L151" s="35">
        <v>24</v>
      </c>
      <c r="M151" s="35" t="s">
        <v>33</v>
      </c>
      <c r="N151" s="35"/>
      <c r="O151" s="35" t="s">
        <v>33</v>
      </c>
      <c r="P151" s="35"/>
      <c r="Q151" s="35" t="s">
        <v>64</v>
      </c>
      <c r="R151" s="35" t="s">
        <v>35</v>
      </c>
      <c r="S151" s="35"/>
      <c r="T151" s="35"/>
      <c r="U151" s="35" t="s">
        <v>155</v>
      </c>
      <c r="V151" s="35" t="s">
        <v>425</v>
      </c>
    </row>
    <row r="152" spans="1:23" ht="38.25" x14ac:dyDescent="0.25">
      <c r="A152" s="39">
        <v>27</v>
      </c>
      <c r="B152" s="38">
        <v>3</v>
      </c>
      <c r="C152" s="39" t="s">
        <v>119</v>
      </c>
      <c r="D152" s="15" t="s">
        <v>99</v>
      </c>
      <c r="E152" s="16" t="s">
        <v>104</v>
      </c>
      <c r="F152" s="17" t="s">
        <v>5</v>
      </c>
      <c r="G152" s="18" t="s">
        <v>4</v>
      </c>
      <c r="I152" s="17" t="s">
        <v>109</v>
      </c>
      <c r="K152" s="19" t="s">
        <v>116</v>
      </c>
      <c r="L152" s="7">
        <v>48</v>
      </c>
      <c r="Q152" s="15" t="s">
        <v>112</v>
      </c>
      <c r="R152" s="17" t="s">
        <v>115</v>
      </c>
      <c r="V152" s="17" t="s">
        <v>120</v>
      </c>
    </row>
    <row r="153" spans="1:23" ht="45" x14ac:dyDescent="0.25">
      <c r="A153" s="40">
        <v>10</v>
      </c>
      <c r="B153" s="55">
        <v>1</v>
      </c>
      <c r="C153" s="40" t="s">
        <v>43</v>
      </c>
      <c r="D153" s="12" t="s">
        <v>170</v>
      </c>
      <c r="E153" s="21" t="s">
        <v>171</v>
      </c>
      <c r="F153" s="12" t="s">
        <v>107</v>
      </c>
      <c r="G153" s="11" t="s">
        <v>172</v>
      </c>
      <c r="H153" s="11" t="s">
        <v>57</v>
      </c>
      <c r="I153" s="11" t="s">
        <v>170</v>
      </c>
      <c r="L153" s="11">
        <v>5</v>
      </c>
      <c r="M153" s="11"/>
      <c r="N153" s="11"/>
      <c r="O153" s="11"/>
      <c r="P153" s="11"/>
      <c r="Q153" s="11" t="s">
        <v>64</v>
      </c>
      <c r="R153" s="11" t="s">
        <v>35</v>
      </c>
    </row>
    <row r="154" spans="1:23" x14ac:dyDescent="0.25">
      <c r="A154" s="38">
        <v>24</v>
      </c>
      <c r="B154" s="38">
        <v>1</v>
      </c>
      <c r="C154" s="38" t="s">
        <v>327</v>
      </c>
      <c r="D154" s="29" t="s">
        <v>358</v>
      </c>
      <c r="E154" t="s">
        <v>359</v>
      </c>
      <c r="F154" t="s">
        <v>136</v>
      </c>
      <c r="G154" t="s">
        <v>134</v>
      </c>
      <c r="I154" t="s">
        <v>63</v>
      </c>
      <c r="K154" t="s">
        <v>360</v>
      </c>
      <c r="L154">
        <v>40</v>
      </c>
      <c r="M154" t="s">
        <v>33</v>
      </c>
      <c r="O154" t="s">
        <v>33</v>
      </c>
      <c r="Q154" t="s">
        <v>64</v>
      </c>
      <c r="R154" t="s">
        <v>35</v>
      </c>
      <c r="T154" s="32">
        <v>44044</v>
      </c>
      <c r="U154" t="s">
        <v>164</v>
      </c>
    </row>
    <row r="155" spans="1:23" ht="30" x14ac:dyDescent="0.25">
      <c r="A155" s="38">
        <v>29</v>
      </c>
      <c r="B155" s="38">
        <v>1</v>
      </c>
      <c r="C155" s="52" t="s">
        <v>37</v>
      </c>
      <c r="D155" s="8" t="s">
        <v>122</v>
      </c>
      <c r="E155" s="7" t="s">
        <v>121</v>
      </c>
      <c r="F155" s="8" t="s">
        <v>29</v>
      </c>
      <c r="G155" s="7" t="s">
        <v>42</v>
      </c>
      <c r="H155" s="7"/>
      <c r="I155" s="7" t="s">
        <v>31</v>
      </c>
      <c r="J155" s="7"/>
      <c r="K155" s="7" t="s">
        <v>32</v>
      </c>
      <c r="L155" s="7" t="s">
        <v>32</v>
      </c>
      <c r="M155" s="8" t="s">
        <v>33</v>
      </c>
      <c r="N155" s="8"/>
      <c r="O155" s="8" t="s">
        <v>33</v>
      </c>
      <c r="P155" s="8"/>
      <c r="Q155" s="7" t="s">
        <v>34</v>
      </c>
      <c r="R155" s="7" t="s">
        <v>35</v>
      </c>
      <c r="S155" s="7"/>
      <c r="T155" s="7"/>
      <c r="U155" s="8">
        <v>2028</v>
      </c>
      <c r="V155" s="8" t="s">
        <v>32</v>
      </c>
      <c r="W155" s="8"/>
    </row>
    <row r="156" spans="1:23" ht="45" x14ac:dyDescent="0.25">
      <c r="A156" s="27">
        <v>19</v>
      </c>
      <c r="B156" s="27">
        <v>3</v>
      </c>
      <c r="C156" s="27" t="s">
        <v>276</v>
      </c>
      <c r="D156" s="11" t="s">
        <v>309</v>
      </c>
      <c r="E156" s="28" t="s">
        <v>310</v>
      </c>
      <c r="F156" s="27" t="s">
        <v>70</v>
      </c>
      <c r="G156" s="27" t="s">
        <v>314</v>
      </c>
      <c r="H156" s="27"/>
      <c r="I156" s="27" t="s">
        <v>143</v>
      </c>
      <c r="M156" s="27" t="s">
        <v>84</v>
      </c>
      <c r="N156" s="27" t="s">
        <v>318</v>
      </c>
      <c r="O156" s="27" t="s">
        <v>84</v>
      </c>
      <c r="P156" s="27" t="s">
        <v>257</v>
      </c>
      <c r="Q156" s="27" t="s">
        <v>258</v>
      </c>
      <c r="R156" s="27" t="s">
        <v>155</v>
      </c>
      <c r="T156" s="27">
        <v>2023</v>
      </c>
      <c r="U156" s="27"/>
      <c r="W156" s="28"/>
    </row>
    <row r="157" spans="1:23" ht="60" x14ac:dyDescent="0.25">
      <c r="A157" s="43">
        <v>25</v>
      </c>
      <c r="B157" s="38">
        <v>9</v>
      </c>
      <c r="C157" s="42" t="s">
        <v>37</v>
      </c>
      <c r="D157" t="s">
        <v>474</v>
      </c>
      <c r="E157" s="11" t="s">
        <v>494</v>
      </c>
      <c r="F157" s="35" t="s">
        <v>492</v>
      </c>
      <c r="G157" s="35" t="s">
        <v>232</v>
      </c>
      <c r="I157" s="35" t="s">
        <v>139</v>
      </c>
      <c r="M157" t="s">
        <v>33</v>
      </c>
      <c r="O157" t="s">
        <v>84</v>
      </c>
      <c r="P157" s="11" t="s">
        <v>147</v>
      </c>
      <c r="Q157" s="11" t="s">
        <v>505</v>
      </c>
      <c r="R157" t="s">
        <v>35</v>
      </c>
      <c r="T157">
        <v>2023</v>
      </c>
      <c r="V157" t="s">
        <v>507</v>
      </c>
    </row>
    <row r="158" spans="1:23" x14ac:dyDescent="0.25">
      <c r="A158" s="42">
        <v>7</v>
      </c>
      <c r="B158" s="42">
        <v>2</v>
      </c>
      <c r="C158" s="42" t="s">
        <v>43</v>
      </c>
      <c r="D158" s="35" t="s">
        <v>411</v>
      </c>
      <c r="E158" s="35" t="s">
        <v>412</v>
      </c>
      <c r="F158" s="35" t="s">
        <v>107</v>
      </c>
      <c r="G158" s="35" t="s">
        <v>325</v>
      </c>
      <c r="I158" s="35" t="s">
        <v>145</v>
      </c>
      <c r="L158" s="35">
        <v>12</v>
      </c>
      <c r="M158" s="35" t="s">
        <v>33</v>
      </c>
      <c r="N158" s="35"/>
      <c r="O158" s="35" t="s">
        <v>33</v>
      </c>
      <c r="P158" s="35"/>
      <c r="Q158" s="35" t="s">
        <v>64</v>
      </c>
      <c r="R158" s="35" t="s">
        <v>35</v>
      </c>
      <c r="S158" s="35"/>
      <c r="T158" s="35"/>
      <c r="U158" s="35" t="s">
        <v>155</v>
      </c>
      <c r="V158" s="35" t="s">
        <v>401</v>
      </c>
    </row>
    <row r="159" spans="1:23" ht="60" x14ac:dyDescent="0.25">
      <c r="A159" s="43">
        <v>3</v>
      </c>
      <c r="B159" s="43">
        <v>21</v>
      </c>
      <c r="C159" s="43" t="s">
        <v>555</v>
      </c>
      <c r="D159" s="36" t="s">
        <v>524</v>
      </c>
      <c r="E159" s="36" t="s">
        <v>525</v>
      </c>
      <c r="F159" s="36" t="s">
        <v>136</v>
      </c>
      <c r="G159" s="36" t="s">
        <v>134</v>
      </c>
      <c r="I159" s="36" t="s">
        <v>143</v>
      </c>
      <c r="K159" s="36" t="s">
        <v>79</v>
      </c>
      <c r="L159" s="36" t="s">
        <v>79</v>
      </c>
      <c r="M159" s="36" t="s">
        <v>84</v>
      </c>
      <c r="N159" s="36" t="s">
        <v>254</v>
      </c>
      <c r="O159" s="36" t="s">
        <v>84</v>
      </c>
      <c r="P159" s="36" t="s">
        <v>148</v>
      </c>
      <c r="Q159" s="36" t="s">
        <v>526</v>
      </c>
      <c r="R159" s="36" t="s">
        <v>114</v>
      </c>
      <c r="T159" s="35" t="s">
        <v>79</v>
      </c>
      <c r="U159" s="35" t="s">
        <v>79</v>
      </c>
      <c r="V159" s="35" t="s">
        <v>155</v>
      </c>
      <c r="W159" s="35" t="s">
        <v>513</v>
      </c>
    </row>
    <row r="160" spans="1:23" x14ac:dyDescent="0.25">
      <c r="A160" s="42">
        <v>7</v>
      </c>
      <c r="B160" s="42">
        <v>1</v>
      </c>
      <c r="C160" s="42" t="s">
        <v>37</v>
      </c>
      <c r="D160" s="35" t="s">
        <v>391</v>
      </c>
      <c r="E160" s="35" t="s">
        <v>391</v>
      </c>
      <c r="F160" s="35" t="s">
        <v>136</v>
      </c>
      <c r="G160" s="35" t="s">
        <v>211</v>
      </c>
      <c r="I160" s="35" t="s">
        <v>206</v>
      </c>
      <c r="L160" s="35"/>
      <c r="M160" s="35" t="s">
        <v>33</v>
      </c>
      <c r="N160" s="35"/>
      <c r="O160" s="35" t="s">
        <v>33</v>
      </c>
      <c r="P160" s="35"/>
      <c r="Q160" s="35" t="s">
        <v>64</v>
      </c>
      <c r="R160" s="35" t="s">
        <v>35</v>
      </c>
      <c r="S160" s="35">
        <v>2022</v>
      </c>
      <c r="T160" s="35">
        <v>2023</v>
      </c>
      <c r="U160" s="35" t="s">
        <v>369</v>
      </c>
      <c r="V160" s="35"/>
    </row>
    <row r="161" spans="1:23" ht="45" x14ac:dyDescent="0.25">
      <c r="A161" s="43">
        <v>25</v>
      </c>
      <c r="B161" s="38">
        <v>7</v>
      </c>
      <c r="C161" s="42" t="s">
        <v>37</v>
      </c>
      <c r="D161" s="11" t="s">
        <v>466</v>
      </c>
      <c r="E161" s="11" t="s">
        <v>482</v>
      </c>
      <c r="F161" s="35" t="s">
        <v>70</v>
      </c>
      <c r="G161" s="35" t="s">
        <v>344</v>
      </c>
      <c r="I161" s="35" t="s">
        <v>88</v>
      </c>
      <c r="M161" t="s">
        <v>33</v>
      </c>
      <c r="O161" t="s">
        <v>33</v>
      </c>
      <c r="Q161" s="11" t="s">
        <v>503</v>
      </c>
      <c r="R161" t="s">
        <v>35</v>
      </c>
      <c r="T161">
        <v>2023</v>
      </c>
      <c r="V161" t="s">
        <v>507</v>
      </c>
    </row>
    <row r="162" spans="1:23" ht="45" x14ac:dyDescent="0.25">
      <c r="A162" s="43">
        <v>25</v>
      </c>
      <c r="B162" s="38">
        <v>7</v>
      </c>
      <c r="C162" s="42" t="s">
        <v>37</v>
      </c>
      <c r="D162" s="11" t="s">
        <v>467</v>
      </c>
      <c r="E162" s="11" t="s">
        <v>484</v>
      </c>
      <c r="F162" s="35" t="s">
        <v>70</v>
      </c>
      <c r="G162" s="35" t="s">
        <v>344</v>
      </c>
      <c r="I162" s="35" t="s">
        <v>88</v>
      </c>
      <c r="M162" t="s">
        <v>33</v>
      </c>
      <c r="O162" t="s">
        <v>33</v>
      </c>
      <c r="Q162" s="11" t="s">
        <v>503</v>
      </c>
      <c r="R162" t="s">
        <v>35</v>
      </c>
      <c r="T162">
        <v>2023</v>
      </c>
      <c r="V162" t="s">
        <v>507</v>
      </c>
    </row>
    <row r="163" spans="1:23" ht="60" x14ac:dyDescent="0.25">
      <c r="A163" s="43">
        <v>25</v>
      </c>
      <c r="B163" s="38">
        <v>9</v>
      </c>
      <c r="C163" s="42" t="s">
        <v>37</v>
      </c>
      <c r="D163" s="11" t="s">
        <v>471</v>
      </c>
      <c r="E163" s="11" t="s">
        <v>489</v>
      </c>
      <c r="F163" s="35" t="s">
        <v>5</v>
      </c>
      <c r="G163" s="35" t="s">
        <v>357</v>
      </c>
      <c r="I163" s="35" t="s">
        <v>143</v>
      </c>
      <c r="M163" t="s">
        <v>84</v>
      </c>
      <c r="N163" s="11" t="s">
        <v>85</v>
      </c>
      <c r="O163" t="s">
        <v>33</v>
      </c>
      <c r="Q163" s="11" t="s">
        <v>503</v>
      </c>
      <c r="R163" t="s">
        <v>35</v>
      </c>
      <c r="T163">
        <v>2023</v>
      </c>
      <c r="V163" t="s">
        <v>507</v>
      </c>
    </row>
    <row r="164" spans="1:23" ht="29.25" customHeight="1" x14ac:dyDescent="0.25">
      <c r="A164" s="42">
        <v>7</v>
      </c>
      <c r="B164" s="42">
        <v>2</v>
      </c>
      <c r="C164" s="42" t="s">
        <v>43</v>
      </c>
      <c r="D164" s="35" t="s">
        <v>435</v>
      </c>
      <c r="E164" s="35" t="s">
        <v>436</v>
      </c>
      <c r="F164" s="35" t="s">
        <v>250</v>
      </c>
      <c r="G164" s="35" t="s">
        <v>382</v>
      </c>
      <c r="I164" s="35" t="s">
        <v>57</v>
      </c>
      <c r="L164" s="35">
        <v>41</v>
      </c>
      <c r="M164" s="35" t="s">
        <v>33</v>
      </c>
      <c r="N164" s="35" t="s">
        <v>154</v>
      </c>
      <c r="O164" s="35" t="s">
        <v>33</v>
      </c>
      <c r="P164" s="35"/>
      <c r="Q164" s="35" t="s">
        <v>64</v>
      </c>
      <c r="R164" s="35" t="s">
        <v>35</v>
      </c>
      <c r="S164" s="35">
        <v>2023</v>
      </c>
      <c r="T164" s="35">
        <v>2023</v>
      </c>
      <c r="U164" s="35" t="s">
        <v>164</v>
      </c>
      <c r="V164" s="35" t="s">
        <v>434</v>
      </c>
    </row>
    <row r="165" spans="1:23" x14ac:dyDescent="0.25">
      <c r="A165" s="42">
        <v>7</v>
      </c>
      <c r="B165" s="42">
        <v>2</v>
      </c>
      <c r="C165" s="42" t="s">
        <v>43</v>
      </c>
      <c r="D165" s="35" t="s">
        <v>421</v>
      </c>
      <c r="E165" s="35" t="s">
        <v>422</v>
      </c>
      <c r="F165" s="35" t="s">
        <v>107</v>
      </c>
      <c r="G165" s="35" t="s">
        <v>325</v>
      </c>
      <c r="I165" s="35" t="s">
        <v>145</v>
      </c>
      <c r="L165" s="35">
        <v>53</v>
      </c>
      <c r="M165" s="35" t="s">
        <v>33</v>
      </c>
      <c r="N165" s="35"/>
      <c r="O165" s="35" t="s">
        <v>33</v>
      </c>
      <c r="P165" s="35"/>
      <c r="Q165" s="35" t="s">
        <v>64</v>
      </c>
      <c r="R165" s="35" t="s">
        <v>35</v>
      </c>
      <c r="S165" s="35"/>
      <c r="T165" s="35"/>
      <c r="U165" s="35" t="s">
        <v>155</v>
      </c>
      <c r="V165" s="35" t="s">
        <v>423</v>
      </c>
    </row>
    <row r="166" spans="1:23" x14ac:dyDescent="0.25">
      <c r="A166" s="42">
        <v>7</v>
      </c>
      <c r="B166" s="42">
        <v>2</v>
      </c>
      <c r="C166" s="42" t="s">
        <v>43</v>
      </c>
      <c r="D166" s="35" t="s">
        <v>432</v>
      </c>
      <c r="E166" s="35" t="s">
        <v>433</v>
      </c>
      <c r="F166" s="35" t="s">
        <v>107</v>
      </c>
      <c r="G166" s="35" t="s">
        <v>325</v>
      </c>
      <c r="I166" s="35" t="s">
        <v>145</v>
      </c>
      <c r="L166" s="35">
        <v>42</v>
      </c>
      <c r="M166" s="35" t="s">
        <v>33</v>
      </c>
      <c r="N166" s="35"/>
      <c r="O166" s="35" t="s">
        <v>33</v>
      </c>
      <c r="P166" s="35"/>
      <c r="Q166" s="35" t="s">
        <v>194</v>
      </c>
      <c r="R166" s="35" t="s">
        <v>35</v>
      </c>
      <c r="S166" s="35">
        <v>2023</v>
      </c>
      <c r="T166" s="35">
        <v>2023</v>
      </c>
      <c r="U166" s="35" t="s">
        <v>164</v>
      </c>
      <c r="V166" s="35" t="s">
        <v>434</v>
      </c>
    </row>
    <row r="167" spans="1:23" ht="120" x14ac:dyDescent="0.25">
      <c r="A167" s="40">
        <v>13</v>
      </c>
      <c r="B167" s="55">
        <v>5</v>
      </c>
      <c r="D167" s="11" t="s">
        <v>265</v>
      </c>
      <c r="E167" s="11" t="s">
        <v>272</v>
      </c>
      <c r="M167" s="11" t="s">
        <v>33</v>
      </c>
      <c r="O167" t="s">
        <v>84</v>
      </c>
      <c r="P167" t="s">
        <v>257</v>
      </c>
    </row>
    <row r="168" spans="1:23" ht="45" x14ac:dyDescent="0.25">
      <c r="A168" s="40">
        <v>10</v>
      </c>
      <c r="B168" s="55">
        <v>9</v>
      </c>
      <c r="C168" s="40" t="s">
        <v>43</v>
      </c>
      <c r="D168" s="12" t="s">
        <v>248</v>
      </c>
      <c r="E168" s="12" t="s">
        <v>249</v>
      </c>
      <c r="F168" t="s">
        <v>250</v>
      </c>
      <c r="G168" s="11" t="s">
        <v>251</v>
      </c>
      <c r="H168" s="11" t="s">
        <v>252</v>
      </c>
      <c r="I168" s="11" t="s">
        <v>253</v>
      </c>
      <c r="L168" s="11">
        <v>16</v>
      </c>
      <c r="M168" s="11" t="s">
        <v>84</v>
      </c>
      <c r="N168" s="11" t="s">
        <v>254</v>
      </c>
      <c r="O168" s="11"/>
      <c r="P168" s="11"/>
      <c r="Q168" s="11" t="s">
        <v>64</v>
      </c>
      <c r="R168" s="11" t="s">
        <v>35</v>
      </c>
    </row>
    <row r="169" spans="1:23" x14ac:dyDescent="0.25">
      <c r="A169" s="42">
        <v>7</v>
      </c>
      <c r="B169" s="42">
        <v>1</v>
      </c>
      <c r="C169" s="42" t="s">
        <v>43</v>
      </c>
      <c r="D169" s="35" t="s">
        <v>375</v>
      </c>
      <c r="E169" s="35" t="s">
        <v>376</v>
      </c>
      <c r="F169" s="35" t="s">
        <v>136</v>
      </c>
      <c r="G169" s="35" t="s">
        <v>134</v>
      </c>
      <c r="I169" s="35" t="s">
        <v>233</v>
      </c>
      <c r="L169" s="35">
        <v>38</v>
      </c>
      <c r="M169" s="35" t="s">
        <v>84</v>
      </c>
      <c r="N169" s="35" t="s">
        <v>85</v>
      </c>
      <c r="O169" s="35" t="s">
        <v>33</v>
      </c>
      <c r="P169" s="35"/>
      <c r="Q169" s="35" t="s">
        <v>64</v>
      </c>
      <c r="R169" s="35" t="s">
        <v>35</v>
      </c>
      <c r="S169" s="35">
        <v>2019</v>
      </c>
      <c r="T169" s="35">
        <v>2023</v>
      </c>
      <c r="U169" s="35" t="s">
        <v>164</v>
      </c>
      <c r="V169" s="35"/>
    </row>
    <row r="170" spans="1:23" x14ac:dyDescent="0.25">
      <c r="A170" s="42">
        <v>7</v>
      </c>
      <c r="B170" s="42">
        <v>1</v>
      </c>
      <c r="C170" s="42" t="s">
        <v>43</v>
      </c>
      <c r="D170" s="35" t="s">
        <v>375</v>
      </c>
      <c r="E170" s="35" t="s">
        <v>376</v>
      </c>
      <c r="F170" s="35" t="s">
        <v>250</v>
      </c>
      <c r="G170" s="35" t="s">
        <v>134</v>
      </c>
      <c r="I170" s="35" t="s">
        <v>233</v>
      </c>
      <c r="L170" s="35">
        <v>38</v>
      </c>
      <c r="M170" s="35" t="s">
        <v>84</v>
      </c>
      <c r="N170" s="35" t="s">
        <v>85</v>
      </c>
      <c r="O170" s="35" t="s">
        <v>33</v>
      </c>
      <c r="P170" s="35"/>
      <c r="Q170" s="35" t="s">
        <v>64</v>
      </c>
      <c r="R170" s="35" t="s">
        <v>35</v>
      </c>
      <c r="S170" s="35">
        <v>2019</v>
      </c>
      <c r="T170" s="35">
        <v>2023</v>
      </c>
      <c r="U170" s="35" t="s">
        <v>164</v>
      </c>
      <c r="V170" s="35"/>
    </row>
    <row r="171" spans="1:23" x14ac:dyDescent="0.25">
      <c r="A171" s="42">
        <v>7</v>
      </c>
      <c r="B171" s="42">
        <v>1</v>
      </c>
      <c r="C171" s="42" t="s">
        <v>37</v>
      </c>
      <c r="D171" s="35" t="s">
        <v>375</v>
      </c>
      <c r="E171" s="35" t="s">
        <v>376</v>
      </c>
      <c r="F171" s="35" t="s">
        <v>250</v>
      </c>
      <c r="G171" s="35" t="s">
        <v>134</v>
      </c>
      <c r="I171" s="35" t="s">
        <v>233</v>
      </c>
      <c r="L171" s="35">
        <v>38</v>
      </c>
      <c r="M171" s="35" t="s">
        <v>84</v>
      </c>
      <c r="N171" s="35" t="s">
        <v>85</v>
      </c>
      <c r="O171" s="35" t="s">
        <v>33</v>
      </c>
      <c r="P171" s="35"/>
      <c r="Q171" s="35" t="s">
        <v>64</v>
      </c>
      <c r="R171" s="35" t="s">
        <v>35</v>
      </c>
      <c r="S171" s="35">
        <v>2019</v>
      </c>
      <c r="T171" s="35">
        <v>2023</v>
      </c>
      <c r="U171" s="35" t="s">
        <v>164</v>
      </c>
      <c r="V171" s="35"/>
    </row>
    <row r="172" spans="1:23" ht="60" x14ac:dyDescent="0.25">
      <c r="A172" s="40">
        <v>11</v>
      </c>
      <c r="B172" s="20">
        <v>1</v>
      </c>
      <c r="C172" s="40" t="s">
        <v>43</v>
      </c>
      <c r="D172" s="13" t="s">
        <v>123</v>
      </c>
      <c r="E172" s="12" t="s">
        <v>124</v>
      </c>
      <c r="F172" s="11" t="s">
        <v>5</v>
      </c>
      <c r="G172" t="s">
        <v>125</v>
      </c>
      <c r="H172" s="11" t="s">
        <v>138</v>
      </c>
      <c r="I172" s="11" t="s">
        <v>139</v>
      </c>
      <c r="J172" s="11"/>
      <c r="K172" s="11"/>
      <c r="L172" s="11"/>
      <c r="M172" s="11" t="s">
        <v>33</v>
      </c>
      <c r="N172" s="11"/>
      <c r="O172" s="11" t="s">
        <v>84</v>
      </c>
      <c r="P172" s="11" t="s">
        <v>147</v>
      </c>
      <c r="W172" s="11" t="s">
        <v>149</v>
      </c>
    </row>
    <row r="173" spans="1:23" ht="30" x14ac:dyDescent="0.25">
      <c r="A173" s="27">
        <v>19</v>
      </c>
      <c r="B173" s="27">
        <v>3</v>
      </c>
      <c r="C173" s="27" t="s">
        <v>276</v>
      </c>
      <c r="D173" s="11" t="s">
        <v>311</v>
      </c>
      <c r="E173" s="28"/>
      <c r="F173" s="27"/>
      <c r="G173" s="27"/>
      <c r="H173" s="27"/>
      <c r="I173" s="27"/>
      <c r="M173" s="27"/>
      <c r="N173" s="27"/>
      <c r="O173" s="27"/>
      <c r="P173" s="27"/>
      <c r="Q173" s="27" t="s">
        <v>34</v>
      </c>
      <c r="R173" s="27" t="s">
        <v>155</v>
      </c>
      <c r="T173" s="27"/>
      <c r="U173" s="27"/>
      <c r="W173" s="28"/>
    </row>
    <row r="174" spans="1:23" ht="60" x14ac:dyDescent="0.25">
      <c r="A174" s="43">
        <v>3</v>
      </c>
      <c r="B174" s="43">
        <v>21</v>
      </c>
      <c r="C174" s="43" t="s">
        <v>555</v>
      </c>
      <c r="D174" s="36" t="s">
        <v>521</v>
      </c>
      <c r="E174" s="36" t="s">
        <v>522</v>
      </c>
      <c r="F174" s="36" t="s">
        <v>136</v>
      </c>
      <c r="G174" s="36" t="s">
        <v>134</v>
      </c>
      <c r="I174" s="36" t="s">
        <v>206</v>
      </c>
      <c r="K174" s="36" t="s">
        <v>79</v>
      </c>
      <c r="L174" s="36" t="s">
        <v>79</v>
      </c>
      <c r="M174" s="36" t="s">
        <v>84</v>
      </c>
      <c r="N174" s="36" t="s">
        <v>254</v>
      </c>
      <c r="O174" s="36" t="s">
        <v>84</v>
      </c>
      <c r="P174" s="36" t="s">
        <v>148</v>
      </c>
      <c r="Q174" s="36" t="s">
        <v>523</v>
      </c>
      <c r="R174" s="36" t="s">
        <v>114</v>
      </c>
      <c r="T174" s="35" t="s">
        <v>79</v>
      </c>
      <c r="U174" s="35" t="s">
        <v>79</v>
      </c>
      <c r="V174" s="35" t="s">
        <v>155</v>
      </c>
      <c r="W174" s="35" t="s">
        <v>513</v>
      </c>
    </row>
    <row r="175" spans="1:23" ht="45" x14ac:dyDescent="0.25">
      <c r="A175" s="43">
        <v>3</v>
      </c>
      <c r="B175" s="43">
        <v>21</v>
      </c>
      <c r="C175" s="43" t="s">
        <v>37</v>
      </c>
      <c r="D175" s="36" t="s">
        <v>511</v>
      </c>
      <c r="E175" s="36" t="s">
        <v>512</v>
      </c>
      <c r="F175" s="36" t="s">
        <v>136</v>
      </c>
      <c r="G175" s="36" t="s">
        <v>357</v>
      </c>
      <c r="I175" s="36" t="s">
        <v>252</v>
      </c>
      <c r="K175" s="36" t="s">
        <v>79</v>
      </c>
      <c r="L175" s="36" t="s">
        <v>79</v>
      </c>
      <c r="M175" s="36" t="s">
        <v>33</v>
      </c>
      <c r="N175" s="36" t="s">
        <v>85</v>
      </c>
      <c r="O175" s="36" t="s">
        <v>33</v>
      </c>
      <c r="P175" s="36"/>
      <c r="Q175" s="36" t="s">
        <v>64</v>
      </c>
      <c r="R175" s="36" t="s">
        <v>114</v>
      </c>
      <c r="T175" s="35" t="s">
        <v>79</v>
      </c>
      <c r="U175" s="35" t="s">
        <v>79</v>
      </c>
      <c r="V175" s="35" t="s">
        <v>155</v>
      </c>
      <c r="W175" s="35" t="s">
        <v>513</v>
      </c>
    </row>
    <row r="176" spans="1:23" ht="45" x14ac:dyDescent="0.25">
      <c r="A176" s="43">
        <v>3</v>
      </c>
      <c r="B176" s="43">
        <v>21</v>
      </c>
      <c r="C176" s="43" t="s">
        <v>327</v>
      </c>
      <c r="D176" s="36" t="s">
        <v>511</v>
      </c>
      <c r="E176" s="36" t="s">
        <v>512</v>
      </c>
      <c r="F176" s="36" t="s">
        <v>136</v>
      </c>
      <c r="G176" s="36" t="s">
        <v>357</v>
      </c>
      <c r="I176" s="36" t="s">
        <v>252</v>
      </c>
      <c r="K176" s="36" t="s">
        <v>79</v>
      </c>
      <c r="L176" s="36" t="s">
        <v>79</v>
      </c>
      <c r="M176" s="36" t="s">
        <v>33</v>
      </c>
      <c r="N176" s="36" t="s">
        <v>85</v>
      </c>
      <c r="O176" s="36" t="s">
        <v>33</v>
      </c>
      <c r="P176" s="36"/>
      <c r="Q176" s="36" t="s">
        <v>514</v>
      </c>
      <c r="R176" s="36" t="s">
        <v>114</v>
      </c>
      <c r="T176" s="35" t="s">
        <v>79</v>
      </c>
      <c r="U176" s="35" t="s">
        <v>79</v>
      </c>
      <c r="V176" s="35" t="s">
        <v>155</v>
      </c>
      <c r="W176" s="35" t="s">
        <v>513</v>
      </c>
    </row>
    <row r="177" spans="1:23" ht="30" x14ac:dyDescent="0.25">
      <c r="A177" s="38">
        <v>29</v>
      </c>
      <c r="B177" s="38">
        <v>7</v>
      </c>
      <c r="C177" s="52" t="s">
        <v>26</v>
      </c>
      <c r="D177" s="7" t="s">
        <v>52</v>
      </c>
      <c r="E177" s="7" t="s">
        <v>53</v>
      </c>
      <c r="F177" s="8" t="s">
        <v>29</v>
      </c>
      <c r="G177" s="7" t="s">
        <v>46</v>
      </c>
      <c r="H177" s="7"/>
      <c r="I177" s="7" t="s">
        <v>31</v>
      </c>
      <c r="J177" s="7"/>
      <c r="K177" s="7" t="s">
        <v>32</v>
      </c>
      <c r="L177" s="7" t="s">
        <v>32</v>
      </c>
      <c r="M177" s="8" t="s">
        <v>33</v>
      </c>
      <c r="N177" s="8"/>
      <c r="O177" s="8" t="s">
        <v>33</v>
      </c>
      <c r="P177" s="8"/>
      <c r="Q177" s="7" t="s">
        <v>34</v>
      </c>
      <c r="R177" s="7" t="s">
        <v>35</v>
      </c>
      <c r="S177" s="7"/>
      <c r="T177" s="7"/>
      <c r="U177" s="8" t="s">
        <v>54</v>
      </c>
      <c r="V177" s="8" t="s">
        <v>32</v>
      </c>
      <c r="W177" s="8"/>
    </row>
    <row r="178" spans="1:23" ht="45" x14ac:dyDescent="0.25">
      <c r="A178" s="40">
        <v>10</v>
      </c>
      <c r="B178" s="55">
        <v>1</v>
      </c>
      <c r="C178" s="40" t="s">
        <v>43</v>
      </c>
      <c r="D178" s="22" t="s">
        <v>175</v>
      </c>
      <c r="E178" s="22" t="s">
        <v>175</v>
      </c>
      <c r="F178" s="12" t="s">
        <v>107</v>
      </c>
      <c r="G178" s="11" t="s">
        <v>176</v>
      </c>
      <c r="H178" s="11" t="s">
        <v>57</v>
      </c>
      <c r="I178" s="22"/>
      <c r="K178" s="22" t="s">
        <v>177</v>
      </c>
      <c r="L178" s="22">
        <v>13</v>
      </c>
      <c r="M178" s="11"/>
      <c r="N178" s="11"/>
      <c r="O178" s="11"/>
      <c r="P178" s="11"/>
      <c r="Q178" s="11" t="s">
        <v>64</v>
      </c>
    </row>
    <row r="179" spans="1:23" ht="45" x14ac:dyDescent="0.25">
      <c r="A179" s="40">
        <v>10</v>
      </c>
      <c r="B179" s="55">
        <v>1</v>
      </c>
      <c r="C179" s="40" t="s">
        <v>43</v>
      </c>
      <c r="D179" s="22" t="s">
        <v>178</v>
      </c>
      <c r="E179" s="22" t="s">
        <v>178</v>
      </c>
      <c r="F179" s="12" t="s">
        <v>107</v>
      </c>
      <c r="G179" s="11" t="s">
        <v>179</v>
      </c>
      <c r="H179" s="11" t="s">
        <v>57</v>
      </c>
      <c r="K179" s="54" t="s">
        <v>600</v>
      </c>
      <c r="L179" s="22">
        <v>6</v>
      </c>
      <c r="M179" s="11"/>
      <c r="N179" s="11"/>
      <c r="O179" s="11"/>
      <c r="P179" s="11"/>
      <c r="Q179" s="11" t="s">
        <v>64</v>
      </c>
    </row>
    <row r="180" spans="1:23" ht="60" x14ac:dyDescent="0.25">
      <c r="A180" s="40">
        <v>13</v>
      </c>
      <c r="B180" s="55">
        <v>5</v>
      </c>
      <c r="D180" s="11" t="s">
        <v>266</v>
      </c>
      <c r="E180" s="11" t="s">
        <v>273</v>
      </c>
      <c r="M180" s="11" t="s">
        <v>33</v>
      </c>
      <c r="O180" t="s">
        <v>84</v>
      </c>
      <c r="P180" t="s">
        <v>257</v>
      </c>
    </row>
    <row r="181" spans="1:23" ht="75" x14ac:dyDescent="0.25">
      <c r="A181" s="43">
        <v>5</v>
      </c>
      <c r="B181" s="43">
        <v>1</v>
      </c>
      <c r="C181" s="43" t="s">
        <v>276</v>
      </c>
      <c r="D181" s="36" t="s">
        <v>578</v>
      </c>
      <c r="E181" s="36" t="s">
        <v>647</v>
      </c>
      <c r="F181" s="36" t="s">
        <v>70</v>
      </c>
      <c r="G181" s="36" t="s">
        <v>211</v>
      </c>
      <c r="H181" s="36" t="s">
        <v>576</v>
      </c>
      <c r="I181" s="36" t="s">
        <v>162</v>
      </c>
      <c r="J181" s="36" t="s">
        <v>576</v>
      </c>
      <c r="K181" s="36" t="s">
        <v>601</v>
      </c>
      <c r="L181" s="36">
        <v>15</v>
      </c>
      <c r="M181" s="36" t="s">
        <v>84</v>
      </c>
      <c r="N181" s="36" t="s">
        <v>439</v>
      </c>
      <c r="O181" s="36" t="s">
        <v>84</v>
      </c>
      <c r="P181" s="36" t="s">
        <v>549</v>
      </c>
      <c r="Q181" s="36" t="s">
        <v>258</v>
      </c>
      <c r="R181" s="36" t="s">
        <v>259</v>
      </c>
      <c r="S181" s="36" t="s">
        <v>576</v>
      </c>
      <c r="T181" s="36">
        <v>2021</v>
      </c>
      <c r="U181" s="36"/>
      <c r="V181" s="36" t="s">
        <v>369</v>
      </c>
      <c r="W181" s="36" t="s">
        <v>648</v>
      </c>
    </row>
    <row r="182" spans="1:23" ht="45" x14ac:dyDescent="0.25">
      <c r="A182" s="40">
        <v>10</v>
      </c>
      <c r="B182" s="55">
        <v>2</v>
      </c>
      <c r="C182" s="40" t="s">
        <v>43</v>
      </c>
      <c r="D182" s="26" t="s">
        <v>616</v>
      </c>
      <c r="E182" s="12" t="s">
        <v>205</v>
      </c>
      <c r="F182" t="s">
        <v>70</v>
      </c>
      <c r="G182" s="11" t="s">
        <v>71</v>
      </c>
      <c r="H182" s="11" t="s">
        <v>206</v>
      </c>
      <c r="I182" s="11"/>
      <c r="L182" s="11">
        <v>43</v>
      </c>
      <c r="M182" s="11"/>
      <c r="N182" s="11"/>
      <c r="O182" s="11"/>
      <c r="P182" s="11"/>
      <c r="Q182" s="11" t="s">
        <v>194</v>
      </c>
      <c r="R182" s="11" t="s">
        <v>114</v>
      </c>
    </row>
    <row r="183" spans="1:23" ht="45" x14ac:dyDescent="0.25">
      <c r="A183" s="40">
        <v>10</v>
      </c>
      <c r="B183" s="55">
        <v>9</v>
      </c>
      <c r="C183" s="40" t="s">
        <v>43</v>
      </c>
      <c r="D183" s="12" t="s">
        <v>195</v>
      </c>
      <c r="E183" s="12" t="s">
        <v>196</v>
      </c>
      <c r="F183" s="11" t="s">
        <v>2</v>
      </c>
      <c r="G183" s="11" t="s">
        <v>192</v>
      </c>
      <c r="H183" s="11" t="s">
        <v>63</v>
      </c>
      <c r="I183" s="11"/>
      <c r="K183" s="11" t="s">
        <v>615</v>
      </c>
      <c r="L183" s="11">
        <v>1</v>
      </c>
      <c r="M183" s="11"/>
      <c r="N183" s="11"/>
      <c r="O183" s="11"/>
      <c r="P183" s="11"/>
      <c r="Q183" s="11" t="s">
        <v>64</v>
      </c>
    </row>
    <row r="184" spans="1:23" x14ac:dyDescent="0.25">
      <c r="A184" s="42">
        <v>7</v>
      </c>
      <c r="B184" s="42">
        <v>2</v>
      </c>
      <c r="C184" s="42" t="s">
        <v>43</v>
      </c>
      <c r="D184" s="35" t="s">
        <v>418</v>
      </c>
      <c r="E184" s="35" t="s">
        <v>419</v>
      </c>
      <c r="F184" s="35" t="s">
        <v>107</v>
      </c>
      <c r="G184" s="35" t="s">
        <v>325</v>
      </c>
      <c r="I184" s="35" t="s">
        <v>145</v>
      </c>
      <c r="L184" s="35">
        <v>37</v>
      </c>
      <c r="M184" s="35" t="s">
        <v>33</v>
      </c>
      <c r="N184" s="35"/>
      <c r="O184" s="35" t="s">
        <v>33</v>
      </c>
      <c r="P184" s="35"/>
      <c r="Q184" s="35" t="s">
        <v>64</v>
      </c>
      <c r="R184" s="35" t="s">
        <v>35</v>
      </c>
      <c r="S184" s="35"/>
      <c r="T184" s="35"/>
      <c r="U184" s="35" t="s">
        <v>155</v>
      </c>
      <c r="V184" s="35" t="s">
        <v>420</v>
      </c>
    </row>
    <row r="185" spans="1:23" ht="30" x14ac:dyDescent="0.25">
      <c r="A185" s="43">
        <v>8</v>
      </c>
      <c r="B185" s="43">
        <v>3</v>
      </c>
      <c r="C185" s="43" t="s">
        <v>585</v>
      </c>
      <c r="D185" t="s">
        <v>584</v>
      </c>
      <c r="E185" s="37" t="s">
        <v>581</v>
      </c>
      <c r="F185" s="36" t="s">
        <v>2</v>
      </c>
      <c r="G185" s="36" t="s">
        <v>536</v>
      </c>
    </row>
    <row r="186" spans="1:23" x14ac:dyDescent="0.25">
      <c r="A186" s="42">
        <v>7</v>
      </c>
      <c r="B186" s="42">
        <v>2</v>
      </c>
      <c r="C186" s="42" t="s">
        <v>43</v>
      </c>
      <c r="D186" s="35" t="s">
        <v>430</v>
      </c>
      <c r="E186" s="35" t="s">
        <v>431</v>
      </c>
      <c r="F186" s="35" t="s">
        <v>107</v>
      </c>
      <c r="G186" s="35" t="s">
        <v>325</v>
      </c>
      <c r="I186" s="35" t="s">
        <v>145</v>
      </c>
      <c r="L186" s="35">
        <v>8</v>
      </c>
      <c r="M186" s="35" t="s">
        <v>33</v>
      </c>
      <c r="N186" s="35"/>
      <c r="O186" s="35" t="s">
        <v>33</v>
      </c>
      <c r="P186" s="35"/>
      <c r="Q186" s="35" t="s">
        <v>64</v>
      </c>
      <c r="R186" s="35" t="s">
        <v>35</v>
      </c>
      <c r="S186" s="35"/>
      <c r="T186" s="35"/>
      <c r="U186" s="35" t="s">
        <v>155</v>
      </c>
      <c r="V186" s="35" t="s">
        <v>427</v>
      </c>
    </row>
    <row r="187" spans="1:23" ht="90" x14ac:dyDescent="0.25">
      <c r="A187" s="40">
        <v>11</v>
      </c>
      <c r="B187" s="45">
        <v>1</v>
      </c>
      <c r="C187" s="40" t="s">
        <v>43</v>
      </c>
      <c r="D187" s="13" t="s">
        <v>617</v>
      </c>
      <c r="E187" s="12" t="s">
        <v>135</v>
      </c>
      <c r="F187" s="11" t="s">
        <v>136</v>
      </c>
      <c r="G187" t="s">
        <v>125</v>
      </c>
      <c r="H187" s="11" t="s">
        <v>144</v>
      </c>
      <c r="I187" s="11" t="s">
        <v>145</v>
      </c>
      <c r="J187" s="11"/>
      <c r="K187" s="11"/>
      <c r="L187" s="11"/>
      <c r="M187" s="11" t="s">
        <v>33</v>
      </c>
      <c r="N187" s="11"/>
      <c r="O187" s="11" t="s">
        <v>33</v>
      </c>
      <c r="P187" s="11"/>
      <c r="W187" s="11" t="s">
        <v>149</v>
      </c>
    </row>
    <row r="188" spans="1:23" ht="45" x14ac:dyDescent="0.25">
      <c r="A188" s="40">
        <v>10</v>
      </c>
      <c r="B188" s="55">
        <v>3</v>
      </c>
      <c r="C188" s="40" t="s">
        <v>43</v>
      </c>
      <c r="D188" s="12" t="s">
        <v>203</v>
      </c>
      <c r="E188" s="12" t="s">
        <v>649</v>
      </c>
      <c r="F188" t="s">
        <v>160</v>
      </c>
      <c r="G188" s="11" t="s">
        <v>204</v>
      </c>
      <c r="H188" s="11" t="s">
        <v>72</v>
      </c>
      <c r="I188" s="11" t="s">
        <v>203</v>
      </c>
      <c r="L188" s="11">
        <v>11</v>
      </c>
      <c r="M188" s="11"/>
      <c r="N188" s="11"/>
      <c r="O188" s="11"/>
      <c r="P188" s="11"/>
      <c r="Q188" s="11" t="s">
        <v>64</v>
      </c>
    </row>
    <row r="189" spans="1:23" ht="45" x14ac:dyDescent="0.25">
      <c r="A189" s="40">
        <v>10</v>
      </c>
      <c r="B189" s="55">
        <v>2</v>
      </c>
      <c r="C189" s="40" t="s">
        <v>43</v>
      </c>
      <c r="D189" s="12" t="s">
        <v>227</v>
      </c>
      <c r="E189" s="12" t="s">
        <v>228</v>
      </c>
      <c r="F189" t="s">
        <v>229</v>
      </c>
      <c r="G189" s="11" t="s">
        <v>42</v>
      </c>
      <c r="H189" s="11" t="s">
        <v>57</v>
      </c>
      <c r="I189" s="11" t="s">
        <v>227</v>
      </c>
      <c r="L189" s="11">
        <v>3</v>
      </c>
      <c r="M189" s="11"/>
      <c r="N189" s="11"/>
      <c r="O189" s="11"/>
      <c r="P189" s="11"/>
      <c r="Q189" s="11" t="s">
        <v>64</v>
      </c>
    </row>
    <row r="190" spans="1:23" x14ac:dyDescent="0.25">
      <c r="A190" s="38">
        <v>24</v>
      </c>
      <c r="B190" s="38">
        <v>2</v>
      </c>
      <c r="C190" s="38" t="s">
        <v>327</v>
      </c>
      <c r="D190" s="29" t="s">
        <v>365</v>
      </c>
      <c r="E190" t="s">
        <v>366</v>
      </c>
      <c r="F190" t="s">
        <v>77</v>
      </c>
      <c r="G190" t="s">
        <v>157</v>
      </c>
      <c r="I190" t="s">
        <v>88</v>
      </c>
      <c r="K190" t="s">
        <v>330</v>
      </c>
      <c r="L190" t="s">
        <v>330</v>
      </c>
      <c r="M190" t="s">
        <v>33</v>
      </c>
      <c r="O190" t="s">
        <v>33</v>
      </c>
      <c r="Q190" t="s">
        <v>64</v>
      </c>
      <c r="R190" t="s">
        <v>35</v>
      </c>
      <c r="T190" s="33"/>
      <c r="U190" t="s">
        <v>0</v>
      </c>
      <c r="V190" t="s">
        <v>347</v>
      </c>
    </row>
    <row r="191" spans="1:23" ht="75" x14ac:dyDescent="0.25">
      <c r="A191" s="40">
        <v>13</v>
      </c>
      <c r="B191" s="55">
        <v>5</v>
      </c>
      <c r="D191" t="s">
        <v>264</v>
      </c>
      <c r="E191" s="11" t="s">
        <v>271</v>
      </c>
      <c r="M191" s="11" t="s">
        <v>84</v>
      </c>
      <c r="N191" t="s">
        <v>275</v>
      </c>
      <c r="P191" s="11" t="s">
        <v>257</v>
      </c>
    </row>
    <row r="192" spans="1:23" ht="45" x14ac:dyDescent="0.25">
      <c r="A192" s="40">
        <v>10</v>
      </c>
      <c r="B192" s="55">
        <v>3</v>
      </c>
      <c r="C192" s="40" t="s">
        <v>43</v>
      </c>
      <c r="D192" s="12" t="s">
        <v>244</v>
      </c>
      <c r="E192" s="12" t="s">
        <v>245</v>
      </c>
      <c r="F192" t="s">
        <v>229</v>
      </c>
      <c r="G192" s="11" t="s">
        <v>246</v>
      </c>
      <c r="H192" s="11" t="s">
        <v>50</v>
      </c>
      <c r="I192" s="11" t="s">
        <v>247</v>
      </c>
      <c r="L192" s="11"/>
      <c r="M192" s="11"/>
      <c r="N192" s="11"/>
      <c r="O192" s="11"/>
      <c r="P192" s="11"/>
      <c r="Q192" s="11" t="s">
        <v>64</v>
      </c>
    </row>
    <row r="193" spans="1:23" ht="45" x14ac:dyDescent="0.25">
      <c r="A193" s="43">
        <v>3</v>
      </c>
      <c r="B193" s="43">
        <v>21</v>
      </c>
      <c r="C193" s="43" t="s">
        <v>37</v>
      </c>
      <c r="D193" s="36" t="s">
        <v>540</v>
      </c>
      <c r="E193" s="36" t="s">
        <v>540</v>
      </c>
      <c r="F193" s="36" t="s">
        <v>5</v>
      </c>
      <c r="G193" s="36" t="s">
        <v>251</v>
      </c>
      <c r="I193" s="36" t="s">
        <v>252</v>
      </c>
      <c r="K193" s="36" t="s">
        <v>79</v>
      </c>
      <c r="L193" s="36" t="s">
        <v>79</v>
      </c>
      <c r="M193" s="36" t="s">
        <v>33</v>
      </c>
      <c r="N193" s="36" t="s">
        <v>163</v>
      </c>
      <c r="O193" s="36" t="s">
        <v>33</v>
      </c>
      <c r="P193" s="36"/>
      <c r="Q193" s="36" t="s">
        <v>64</v>
      </c>
      <c r="R193" s="36" t="s">
        <v>35</v>
      </c>
      <c r="T193" s="35" t="s">
        <v>79</v>
      </c>
      <c r="U193" s="35" t="s">
        <v>79</v>
      </c>
      <c r="V193" s="35" t="s">
        <v>155</v>
      </c>
      <c r="W193" s="35" t="s">
        <v>513</v>
      </c>
    </row>
    <row r="194" spans="1:23" ht="45" x14ac:dyDescent="0.25">
      <c r="A194" s="43">
        <v>3</v>
      </c>
      <c r="B194" s="43">
        <v>21</v>
      </c>
      <c r="C194" s="43" t="s">
        <v>327</v>
      </c>
      <c r="D194" s="36" t="s">
        <v>540</v>
      </c>
      <c r="E194" s="36" t="s">
        <v>540</v>
      </c>
      <c r="F194" s="36" t="s">
        <v>5</v>
      </c>
      <c r="G194" s="36" t="s">
        <v>251</v>
      </c>
      <c r="I194" s="36" t="s">
        <v>252</v>
      </c>
      <c r="K194" s="36" t="s">
        <v>79</v>
      </c>
      <c r="L194" s="36" t="s">
        <v>79</v>
      </c>
      <c r="M194" s="36" t="s">
        <v>33</v>
      </c>
      <c r="N194" s="36" t="s">
        <v>163</v>
      </c>
      <c r="O194" s="36" t="s">
        <v>33</v>
      </c>
      <c r="P194" s="36"/>
      <c r="Q194" s="36" t="s">
        <v>514</v>
      </c>
      <c r="R194" s="36" t="s">
        <v>35</v>
      </c>
      <c r="T194" s="35" t="s">
        <v>79</v>
      </c>
      <c r="U194" s="35" t="s">
        <v>79</v>
      </c>
      <c r="V194" s="35" t="s">
        <v>155</v>
      </c>
      <c r="W194" s="35" t="s">
        <v>513</v>
      </c>
    </row>
    <row r="195" spans="1:23" x14ac:dyDescent="0.25">
      <c r="A195" s="42">
        <v>7</v>
      </c>
      <c r="B195" s="42">
        <v>2</v>
      </c>
      <c r="C195" s="42" t="s">
        <v>43</v>
      </c>
      <c r="D195" s="35" t="s">
        <v>409</v>
      </c>
      <c r="E195" s="35" t="s">
        <v>410</v>
      </c>
      <c r="F195" s="35" t="s">
        <v>107</v>
      </c>
      <c r="G195" s="35" t="s">
        <v>325</v>
      </c>
      <c r="I195" s="35" t="s">
        <v>145</v>
      </c>
      <c r="L195" s="35">
        <v>4</v>
      </c>
      <c r="M195" s="35" t="s">
        <v>33</v>
      </c>
      <c r="N195" s="35"/>
      <c r="O195" s="35" t="s">
        <v>33</v>
      </c>
      <c r="P195" s="35"/>
      <c r="Q195" s="35" t="s">
        <v>64</v>
      </c>
      <c r="R195" s="35" t="s">
        <v>35</v>
      </c>
      <c r="S195" s="35"/>
      <c r="T195" s="35"/>
      <c r="U195" s="35" t="s">
        <v>155</v>
      </c>
      <c r="V195" s="35" t="s">
        <v>401</v>
      </c>
    </row>
    <row r="196" spans="1:23" x14ac:dyDescent="0.25">
      <c r="A196" s="42">
        <v>7</v>
      </c>
      <c r="B196" s="42">
        <v>2</v>
      </c>
      <c r="C196" s="42" t="s">
        <v>43</v>
      </c>
      <c r="D196" s="35" t="s">
        <v>383</v>
      </c>
      <c r="E196" s="35" t="s">
        <v>650</v>
      </c>
      <c r="F196" s="35" t="s">
        <v>229</v>
      </c>
      <c r="G196" s="35" t="s">
        <v>42</v>
      </c>
      <c r="I196" s="35" t="s">
        <v>145</v>
      </c>
      <c r="L196" s="35"/>
      <c r="M196" s="35" t="s">
        <v>33</v>
      </c>
      <c r="N196" s="35"/>
      <c r="O196" s="35" t="s">
        <v>33</v>
      </c>
      <c r="P196" s="35"/>
      <c r="Q196" s="35" t="s">
        <v>34</v>
      </c>
      <c r="R196" s="35" t="s">
        <v>326</v>
      </c>
      <c r="S196" s="35">
        <v>2021</v>
      </c>
      <c r="T196" s="35">
        <v>2023</v>
      </c>
      <c r="U196" s="35" t="s">
        <v>369</v>
      </c>
      <c r="V196" s="35"/>
    </row>
    <row r="197" spans="1:23" ht="45" x14ac:dyDescent="0.25">
      <c r="A197" s="43">
        <v>3</v>
      </c>
      <c r="B197" s="43">
        <v>21</v>
      </c>
      <c r="C197" s="43" t="s">
        <v>555</v>
      </c>
      <c r="D197" s="36" t="s">
        <v>534</v>
      </c>
      <c r="E197" s="36" t="s">
        <v>535</v>
      </c>
      <c r="F197" s="36" t="s">
        <v>2</v>
      </c>
      <c r="G197" s="36" t="s">
        <v>536</v>
      </c>
      <c r="I197" s="36" t="s">
        <v>212</v>
      </c>
      <c r="K197" s="36" t="s">
        <v>79</v>
      </c>
      <c r="L197" s="36" t="s">
        <v>79</v>
      </c>
      <c r="M197" s="36" t="s">
        <v>33</v>
      </c>
      <c r="N197" s="36" t="s">
        <v>154</v>
      </c>
      <c r="O197" s="36" t="s">
        <v>33</v>
      </c>
      <c r="P197" s="36"/>
      <c r="Q197" s="36" t="s">
        <v>64</v>
      </c>
      <c r="R197" s="36" t="s">
        <v>114</v>
      </c>
      <c r="T197" s="35" t="s">
        <v>79</v>
      </c>
      <c r="U197" s="35" t="s">
        <v>79</v>
      </c>
      <c r="V197" s="35" t="s">
        <v>155</v>
      </c>
      <c r="W197" s="35" t="s">
        <v>513</v>
      </c>
    </row>
    <row r="198" spans="1:23" x14ac:dyDescent="0.25">
      <c r="A198" s="42">
        <v>7</v>
      </c>
      <c r="B198" s="42">
        <v>2</v>
      </c>
      <c r="C198" s="42" t="s">
        <v>43</v>
      </c>
      <c r="D198" s="35" t="s">
        <v>384</v>
      </c>
      <c r="E198" s="35" t="s">
        <v>385</v>
      </c>
      <c r="F198" s="35" t="s">
        <v>229</v>
      </c>
      <c r="G198" s="35" t="s">
        <v>42</v>
      </c>
      <c r="I198" s="35" t="s">
        <v>145</v>
      </c>
      <c r="L198" s="35"/>
      <c r="M198" s="35" t="s">
        <v>33</v>
      </c>
      <c r="N198" s="35"/>
      <c r="O198" s="35" t="s">
        <v>33</v>
      </c>
      <c r="P198" s="35"/>
      <c r="Q198" s="35" t="s">
        <v>194</v>
      </c>
      <c r="R198" s="35" t="s">
        <v>326</v>
      </c>
      <c r="S198" s="35">
        <v>2019</v>
      </c>
      <c r="T198" s="35">
        <v>2025</v>
      </c>
      <c r="U198" s="35" t="s">
        <v>369</v>
      </c>
      <c r="V198" s="35" t="s">
        <v>386</v>
      </c>
    </row>
    <row r="199" spans="1:23" x14ac:dyDescent="0.25">
      <c r="A199" s="42">
        <v>7</v>
      </c>
      <c r="B199" s="42">
        <v>2</v>
      </c>
      <c r="C199" s="42" t="s">
        <v>43</v>
      </c>
      <c r="D199" s="35" t="s">
        <v>413</v>
      </c>
      <c r="E199" s="35" t="s">
        <v>414</v>
      </c>
      <c r="F199" s="35" t="s">
        <v>107</v>
      </c>
      <c r="G199" s="35" t="s">
        <v>325</v>
      </c>
      <c r="I199" s="35" t="s">
        <v>145</v>
      </c>
      <c r="L199" s="35">
        <v>52</v>
      </c>
      <c r="M199" s="35" t="s">
        <v>33</v>
      </c>
      <c r="N199" s="35"/>
      <c r="O199" s="35" t="s">
        <v>33</v>
      </c>
      <c r="P199" s="35"/>
      <c r="Q199" s="35" t="s">
        <v>64</v>
      </c>
      <c r="R199" s="35" t="s">
        <v>35</v>
      </c>
      <c r="S199" s="35"/>
      <c r="T199" s="35"/>
      <c r="U199" s="35" t="s">
        <v>155</v>
      </c>
      <c r="V199" s="35" t="s">
        <v>415</v>
      </c>
    </row>
    <row r="200" spans="1:23" ht="45" x14ac:dyDescent="0.25">
      <c r="A200" s="43">
        <v>25</v>
      </c>
      <c r="B200" s="38">
        <v>5</v>
      </c>
      <c r="C200" s="42" t="s">
        <v>37</v>
      </c>
      <c r="D200" t="s">
        <v>481</v>
      </c>
      <c r="E200" s="11" t="s">
        <v>502</v>
      </c>
      <c r="F200" s="35" t="s">
        <v>229</v>
      </c>
      <c r="G200" s="35" t="s">
        <v>46</v>
      </c>
      <c r="I200" s="35" t="s">
        <v>57</v>
      </c>
      <c r="M200" t="s">
        <v>33</v>
      </c>
      <c r="O200" t="s">
        <v>33</v>
      </c>
      <c r="Q200" s="11" t="s">
        <v>505</v>
      </c>
      <c r="R200" t="s">
        <v>35</v>
      </c>
      <c r="T200">
        <v>2023</v>
      </c>
      <c r="V200" t="s">
        <v>507</v>
      </c>
    </row>
    <row r="201" spans="1:23" ht="45" x14ac:dyDescent="0.25">
      <c r="A201" s="43">
        <v>25</v>
      </c>
      <c r="B201" s="38">
        <v>5</v>
      </c>
      <c r="C201" s="42" t="s">
        <v>37</v>
      </c>
      <c r="D201" t="s">
        <v>480</v>
      </c>
      <c r="E201" s="11" t="s">
        <v>500</v>
      </c>
      <c r="F201" s="35" t="s">
        <v>229</v>
      </c>
      <c r="G201" s="35" t="s">
        <v>30</v>
      </c>
      <c r="I201" s="35" t="s">
        <v>57</v>
      </c>
      <c r="M201" t="s">
        <v>33</v>
      </c>
      <c r="O201" t="s">
        <v>33</v>
      </c>
      <c r="Q201" s="11" t="s">
        <v>505</v>
      </c>
      <c r="R201" t="s">
        <v>35</v>
      </c>
      <c r="T201">
        <v>2023</v>
      </c>
      <c r="V201" t="s">
        <v>507</v>
      </c>
    </row>
    <row r="202" spans="1:23" x14ac:dyDescent="0.25">
      <c r="A202" s="42">
        <v>7</v>
      </c>
      <c r="B202" s="42">
        <v>2</v>
      </c>
      <c r="C202" s="42" t="s">
        <v>37</v>
      </c>
      <c r="D202" s="35" t="s">
        <v>443</v>
      </c>
      <c r="E202" s="35" t="s">
        <v>444</v>
      </c>
      <c r="F202" s="35" t="s">
        <v>29</v>
      </c>
      <c r="G202" s="35" t="s">
        <v>46</v>
      </c>
      <c r="I202" s="35" t="s">
        <v>57</v>
      </c>
      <c r="L202" s="35"/>
      <c r="M202" s="35" t="s">
        <v>33</v>
      </c>
      <c r="N202" s="35"/>
      <c r="O202" s="35" t="s">
        <v>33</v>
      </c>
      <c r="P202" s="35"/>
      <c r="Q202" s="35" t="s">
        <v>194</v>
      </c>
      <c r="R202" s="35" t="s">
        <v>35</v>
      </c>
      <c r="S202" s="35">
        <v>2023</v>
      </c>
      <c r="T202" s="35">
        <v>2024</v>
      </c>
      <c r="U202" s="35" t="s">
        <v>0</v>
      </c>
      <c r="V202" s="35"/>
    </row>
    <row r="203" spans="1:23" ht="45" x14ac:dyDescent="0.25">
      <c r="A203" s="40">
        <v>10</v>
      </c>
      <c r="B203" s="55">
        <v>2</v>
      </c>
      <c r="C203" s="40" t="s">
        <v>43</v>
      </c>
      <c r="D203" s="12" t="s">
        <v>173</v>
      </c>
      <c r="E203" s="12" t="s">
        <v>174</v>
      </c>
      <c r="F203" s="12" t="s">
        <v>107</v>
      </c>
      <c r="G203" s="11" t="s">
        <v>108</v>
      </c>
      <c r="H203" s="11" t="s">
        <v>57</v>
      </c>
      <c r="I203" s="11" t="s">
        <v>173</v>
      </c>
      <c r="L203" s="11">
        <v>56</v>
      </c>
      <c r="M203" s="11"/>
      <c r="N203" s="11"/>
      <c r="O203" s="11"/>
      <c r="P203" s="11"/>
      <c r="Q203" s="11" t="s">
        <v>64</v>
      </c>
    </row>
    <row r="204" spans="1:23" ht="45" x14ac:dyDescent="0.25">
      <c r="A204" s="20">
        <v>1</v>
      </c>
      <c r="B204" s="20">
        <v>1</v>
      </c>
      <c r="C204" s="20" t="s">
        <v>37</v>
      </c>
      <c r="D204" s="12" t="s">
        <v>618</v>
      </c>
      <c r="E204" s="12" t="s">
        <v>619</v>
      </c>
      <c r="F204" s="12" t="s">
        <v>107</v>
      </c>
      <c r="G204" s="12" t="s">
        <v>165</v>
      </c>
      <c r="H204" s="12" t="s">
        <v>57</v>
      </c>
      <c r="I204" s="12"/>
      <c r="J204" s="12"/>
      <c r="L204">
        <v>62</v>
      </c>
      <c r="M204" s="12" t="s">
        <v>33</v>
      </c>
      <c r="N204" s="12"/>
      <c r="O204" s="12"/>
      <c r="P204" s="12"/>
      <c r="Q204" s="12" t="s">
        <v>64</v>
      </c>
      <c r="R204" s="12" t="s">
        <v>35</v>
      </c>
      <c r="S204" s="12"/>
      <c r="T204" s="20"/>
      <c r="U204" s="12" t="s">
        <v>155</v>
      </c>
    </row>
    <row r="205" spans="1:23" ht="45" x14ac:dyDescent="0.25">
      <c r="A205" s="43">
        <v>3</v>
      </c>
      <c r="B205" s="43">
        <v>21</v>
      </c>
      <c r="C205" s="43" t="s">
        <v>555</v>
      </c>
      <c r="D205" s="36" t="s">
        <v>530</v>
      </c>
      <c r="E205" s="36" t="s">
        <v>651</v>
      </c>
      <c r="F205" s="36" t="s">
        <v>5</v>
      </c>
      <c r="G205" s="36" t="s">
        <v>134</v>
      </c>
      <c r="I205" s="36" t="s">
        <v>531</v>
      </c>
      <c r="K205" s="36" t="s">
        <v>79</v>
      </c>
      <c r="L205" s="36" t="s">
        <v>79</v>
      </c>
      <c r="M205" s="36" t="s">
        <v>33</v>
      </c>
      <c r="N205" s="36" t="s">
        <v>154</v>
      </c>
      <c r="O205" s="36" t="s">
        <v>84</v>
      </c>
      <c r="P205" s="36" t="s">
        <v>147</v>
      </c>
      <c r="Q205" s="36" t="s">
        <v>258</v>
      </c>
      <c r="R205" s="36" t="s">
        <v>35</v>
      </c>
      <c r="T205" s="35" t="s">
        <v>79</v>
      </c>
      <c r="U205" s="35" t="s">
        <v>79</v>
      </c>
      <c r="V205" s="35" t="s">
        <v>155</v>
      </c>
      <c r="W205" s="35" t="s">
        <v>513</v>
      </c>
    </row>
    <row r="206" spans="1:23" ht="90" x14ac:dyDescent="0.25">
      <c r="A206" s="40">
        <v>11</v>
      </c>
      <c r="B206" s="40">
        <v>1</v>
      </c>
      <c r="C206" s="40" t="s">
        <v>43</v>
      </c>
      <c r="D206" s="13" t="s">
        <v>137</v>
      </c>
      <c r="E206" s="12" t="s">
        <v>620</v>
      </c>
      <c r="F206" s="11" t="s">
        <v>5</v>
      </c>
      <c r="G206" s="11" t="s">
        <v>125</v>
      </c>
      <c r="H206" s="11" t="s">
        <v>146</v>
      </c>
      <c r="I206" s="11" t="s">
        <v>143</v>
      </c>
      <c r="J206" s="11"/>
      <c r="K206" s="11"/>
      <c r="L206" s="11"/>
      <c r="M206" s="11" t="s">
        <v>33</v>
      </c>
      <c r="N206" s="11"/>
      <c r="O206" s="11" t="s">
        <v>33</v>
      </c>
      <c r="P206" s="11"/>
      <c r="W206" s="11" t="s">
        <v>149</v>
      </c>
    </row>
    <row r="207" spans="1:23" ht="30" x14ac:dyDescent="0.25">
      <c r="A207" s="43">
        <v>9</v>
      </c>
      <c r="B207" s="43">
        <v>2</v>
      </c>
      <c r="C207" s="43" t="s">
        <v>276</v>
      </c>
      <c r="D207" s="11" t="s">
        <v>587</v>
      </c>
      <c r="E207" s="36" t="s">
        <v>591</v>
      </c>
      <c r="F207" s="36" t="s">
        <v>70</v>
      </c>
      <c r="G207" s="36" t="s">
        <v>315</v>
      </c>
    </row>
    <row r="208" spans="1:23" x14ac:dyDescent="0.25">
      <c r="A208" s="42">
        <v>7</v>
      </c>
      <c r="B208" s="42">
        <v>2</v>
      </c>
      <c r="C208" s="42" t="s">
        <v>43</v>
      </c>
      <c r="D208" s="35" t="s">
        <v>426</v>
      </c>
      <c r="E208" s="35" t="s">
        <v>426</v>
      </c>
      <c r="F208" s="35" t="s">
        <v>107</v>
      </c>
      <c r="G208" s="35" t="s">
        <v>325</v>
      </c>
      <c r="I208" s="35" t="s">
        <v>145</v>
      </c>
      <c r="L208" s="35">
        <v>30</v>
      </c>
      <c r="M208" s="35" t="s">
        <v>33</v>
      </c>
      <c r="N208" s="35"/>
      <c r="O208" s="35" t="s">
        <v>33</v>
      </c>
      <c r="P208" s="35"/>
      <c r="Q208" s="35" t="s">
        <v>319</v>
      </c>
      <c r="R208" s="35" t="s">
        <v>35</v>
      </c>
      <c r="S208" s="35"/>
      <c r="T208" s="35"/>
      <c r="U208" s="35" t="s">
        <v>155</v>
      </c>
      <c r="V208" s="35" t="s">
        <v>427</v>
      </c>
    </row>
    <row r="209" spans="1:23" ht="51" x14ac:dyDescent="0.25">
      <c r="A209" s="39">
        <v>27</v>
      </c>
      <c r="B209" s="38">
        <v>3</v>
      </c>
      <c r="C209" s="39" t="s">
        <v>119</v>
      </c>
      <c r="D209" s="15" t="s">
        <v>101</v>
      </c>
      <c r="E209" s="16" t="s">
        <v>106</v>
      </c>
      <c r="F209" s="17" t="s">
        <v>107</v>
      </c>
      <c r="G209" s="18" t="s">
        <v>108</v>
      </c>
      <c r="I209" s="17" t="s">
        <v>110</v>
      </c>
      <c r="K209" s="19" t="s">
        <v>118</v>
      </c>
      <c r="Q209" s="49" t="s">
        <v>113</v>
      </c>
      <c r="R209" s="18" t="s">
        <v>115</v>
      </c>
      <c r="V209" s="18" t="s">
        <v>120</v>
      </c>
    </row>
    <row r="210" spans="1:23" ht="45" x14ac:dyDescent="0.25">
      <c r="A210" s="39">
        <v>4</v>
      </c>
      <c r="B210" s="39">
        <v>2</v>
      </c>
      <c r="C210" s="39" t="s">
        <v>43</v>
      </c>
      <c r="D210" s="7" t="s">
        <v>621</v>
      </c>
      <c r="E210" s="7" t="s">
        <v>69</v>
      </c>
      <c r="F210" s="7" t="s">
        <v>70</v>
      </c>
      <c r="G210" s="7" t="s">
        <v>71</v>
      </c>
      <c r="H210" s="7"/>
      <c r="I210" s="7" t="s">
        <v>72</v>
      </c>
      <c r="J210" s="7"/>
      <c r="K210" s="7" t="s">
        <v>602</v>
      </c>
      <c r="L210" s="7">
        <v>54</v>
      </c>
      <c r="M210" s="7" t="s">
        <v>33</v>
      </c>
      <c r="N210" s="7"/>
      <c r="O210" s="7" t="s">
        <v>33</v>
      </c>
      <c r="P210" s="7"/>
      <c r="Q210" s="7" t="s">
        <v>64</v>
      </c>
      <c r="R210" s="7" t="s">
        <v>35</v>
      </c>
      <c r="S210" s="7"/>
      <c r="T210" s="10">
        <v>44958</v>
      </c>
      <c r="U210" s="10">
        <v>44958</v>
      </c>
      <c r="V210" s="7" t="s">
        <v>73</v>
      </c>
      <c r="W210" s="7" t="s">
        <v>74</v>
      </c>
    </row>
    <row r="211" spans="1:23" x14ac:dyDescent="0.25">
      <c r="A211" s="42">
        <v>30</v>
      </c>
      <c r="B211" s="42">
        <v>2</v>
      </c>
      <c r="C211" s="42" t="s">
        <v>43</v>
      </c>
      <c r="D211" s="35" t="s">
        <v>455</v>
      </c>
      <c r="E211" t="s">
        <v>454</v>
      </c>
      <c r="F211" s="35" t="s">
        <v>229</v>
      </c>
      <c r="G211" s="35" t="s">
        <v>42</v>
      </c>
      <c r="I211" s="35" t="s">
        <v>57</v>
      </c>
    </row>
    <row r="212" spans="1:23" ht="45" x14ac:dyDescent="0.25">
      <c r="A212" s="39">
        <v>4</v>
      </c>
      <c r="B212" s="39">
        <v>1</v>
      </c>
      <c r="C212" s="39" t="s">
        <v>43</v>
      </c>
      <c r="D212" s="7" t="s">
        <v>75</v>
      </c>
      <c r="E212" s="7" t="s">
        <v>76</v>
      </c>
      <c r="F212" s="7" t="s">
        <v>77</v>
      </c>
      <c r="G212" s="7" t="s">
        <v>78</v>
      </c>
      <c r="H212" s="7"/>
      <c r="I212" s="7" t="s">
        <v>63</v>
      </c>
      <c r="J212" s="7"/>
      <c r="K212" s="7" t="s">
        <v>79</v>
      </c>
      <c r="L212" s="7" t="s">
        <v>79</v>
      </c>
      <c r="M212" s="7" t="s">
        <v>33</v>
      </c>
      <c r="N212" s="7"/>
      <c r="O212" s="7" t="s">
        <v>33</v>
      </c>
      <c r="P212" s="7"/>
      <c r="Q212" s="7" t="s">
        <v>64</v>
      </c>
      <c r="R212" s="7" t="s">
        <v>35</v>
      </c>
      <c r="S212" s="7"/>
      <c r="T212" s="10">
        <v>45292</v>
      </c>
      <c r="U212" s="10">
        <v>45838</v>
      </c>
      <c r="V212" s="7" t="s">
        <v>73</v>
      </c>
      <c r="W212" s="7" t="s">
        <v>80</v>
      </c>
    </row>
    <row r="213" spans="1:23" ht="30" x14ac:dyDescent="0.25">
      <c r="A213" s="38">
        <v>29</v>
      </c>
      <c r="B213" s="38">
        <v>7</v>
      </c>
      <c r="C213" s="52" t="s">
        <v>26</v>
      </c>
      <c r="D213" s="7" t="s">
        <v>59</v>
      </c>
      <c r="E213" s="7" t="s">
        <v>60</v>
      </c>
      <c r="F213" s="8" t="s">
        <v>29</v>
      </c>
      <c r="G213" s="7" t="s">
        <v>30</v>
      </c>
      <c r="H213" s="7"/>
      <c r="I213" s="7" t="s">
        <v>57</v>
      </c>
      <c r="J213" s="7"/>
      <c r="K213" s="7" t="s">
        <v>32</v>
      </c>
      <c r="L213" s="7" t="s">
        <v>32</v>
      </c>
      <c r="M213" s="8" t="s">
        <v>33</v>
      </c>
      <c r="N213" s="8"/>
      <c r="O213" s="8" t="s">
        <v>33</v>
      </c>
      <c r="P213" s="8"/>
      <c r="Q213" s="7" t="s">
        <v>34</v>
      </c>
      <c r="R213" s="7" t="s">
        <v>35</v>
      </c>
      <c r="S213" s="7"/>
      <c r="T213" s="7"/>
      <c r="U213" s="8" t="s">
        <v>51</v>
      </c>
      <c r="V213" s="8" t="s">
        <v>32</v>
      </c>
      <c r="W213" s="8"/>
    </row>
    <row r="214" spans="1:23" ht="45" x14ac:dyDescent="0.25">
      <c r="A214" s="27">
        <v>19</v>
      </c>
      <c r="B214" s="27">
        <v>3</v>
      </c>
      <c r="C214" s="27" t="s">
        <v>276</v>
      </c>
      <c r="D214" s="11" t="s">
        <v>312</v>
      </c>
      <c r="E214" s="28" t="s">
        <v>313</v>
      </c>
      <c r="F214" s="27"/>
      <c r="G214" s="27"/>
      <c r="H214" s="27"/>
      <c r="I214" s="27"/>
      <c r="M214" s="27"/>
      <c r="N214" s="27"/>
      <c r="O214" s="27"/>
      <c r="P214" s="27"/>
      <c r="Q214" s="27" t="s">
        <v>194</v>
      </c>
      <c r="R214" s="27" t="s">
        <v>155</v>
      </c>
      <c r="T214" s="27"/>
      <c r="U214" s="27">
        <v>2030</v>
      </c>
      <c r="W214" s="28"/>
    </row>
    <row r="215" spans="1:23" ht="120" x14ac:dyDescent="0.25">
      <c r="A215" s="20">
        <v>1</v>
      </c>
      <c r="B215" s="20">
        <v>2</v>
      </c>
      <c r="C215" s="20" t="s">
        <v>37</v>
      </c>
      <c r="D215" s="12" t="s">
        <v>166</v>
      </c>
      <c r="E215" s="12" t="s">
        <v>622</v>
      </c>
      <c r="F215" s="12" t="s">
        <v>1</v>
      </c>
      <c r="G215" s="12" t="s">
        <v>165</v>
      </c>
      <c r="H215" s="12" t="s">
        <v>145</v>
      </c>
      <c r="I215" s="12" t="s">
        <v>635</v>
      </c>
      <c r="J215" s="12"/>
      <c r="M215" s="12" t="s">
        <v>33</v>
      </c>
      <c r="N215" s="12"/>
      <c r="O215" s="12" t="s">
        <v>84</v>
      </c>
      <c r="P215" s="12" t="s">
        <v>167</v>
      </c>
      <c r="Q215" s="12" t="s">
        <v>64</v>
      </c>
      <c r="R215" s="12" t="s">
        <v>168</v>
      </c>
      <c r="S215" s="20">
        <v>2024</v>
      </c>
      <c r="T215" s="20">
        <v>2024</v>
      </c>
      <c r="U215" s="12" t="s">
        <v>0</v>
      </c>
      <c r="V215" s="12" t="s">
        <v>169</v>
      </c>
    </row>
    <row r="216" spans="1:23" x14ac:dyDescent="0.25">
      <c r="A216" s="42">
        <v>7</v>
      </c>
      <c r="B216" s="42">
        <v>2</v>
      </c>
      <c r="C216" s="42" t="s">
        <v>43</v>
      </c>
      <c r="D216" s="35" t="s">
        <v>387</v>
      </c>
      <c r="E216" s="35" t="s">
        <v>623</v>
      </c>
      <c r="F216" s="35" t="s">
        <v>229</v>
      </c>
      <c r="G216" s="35" t="s">
        <v>42</v>
      </c>
      <c r="I216" s="35" t="s">
        <v>145</v>
      </c>
      <c r="L216" s="35"/>
      <c r="M216" s="35" t="s">
        <v>33</v>
      </c>
      <c r="N216" s="35"/>
      <c r="O216" s="35" t="s">
        <v>33</v>
      </c>
      <c r="P216" s="35"/>
      <c r="Q216" s="35" t="s">
        <v>258</v>
      </c>
      <c r="R216" s="35" t="s">
        <v>35</v>
      </c>
      <c r="S216" s="35">
        <v>2020</v>
      </c>
      <c r="T216" s="35">
        <v>2027</v>
      </c>
      <c r="U216" s="35" t="s">
        <v>0</v>
      </c>
      <c r="V216" s="35" t="s">
        <v>388</v>
      </c>
    </row>
    <row r="217" spans="1:23" ht="30" x14ac:dyDescent="0.25">
      <c r="A217" s="43">
        <v>18</v>
      </c>
      <c r="B217" s="43">
        <v>1</v>
      </c>
      <c r="C217" s="43" t="s">
        <v>37</v>
      </c>
      <c r="D217" t="s">
        <v>572</v>
      </c>
      <c r="E217" t="s">
        <v>568</v>
      </c>
      <c r="F217" t="s">
        <v>229</v>
      </c>
      <c r="M217" t="s">
        <v>84</v>
      </c>
      <c r="N217" s="11" t="s">
        <v>154</v>
      </c>
    </row>
    <row r="218" spans="1:23" ht="45" x14ac:dyDescent="0.25">
      <c r="A218" s="43">
        <v>3</v>
      </c>
      <c r="B218" s="43">
        <v>21</v>
      </c>
      <c r="C218" s="43" t="s">
        <v>37</v>
      </c>
      <c r="D218" s="36" t="s">
        <v>541</v>
      </c>
      <c r="E218" s="36" t="s">
        <v>542</v>
      </c>
      <c r="F218" s="36" t="s">
        <v>70</v>
      </c>
      <c r="G218" s="36" t="s">
        <v>315</v>
      </c>
      <c r="I218" s="36" t="s">
        <v>88</v>
      </c>
      <c r="K218" s="36" t="s">
        <v>79</v>
      </c>
      <c r="L218" s="36" t="s">
        <v>79</v>
      </c>
      <c r="M218" s="36" t="s">
        <v>84</v>
      </c>
      <c r="N218" s="36" t="s">
        <v>254</v>
      </c>
      <c r="O218" s="36" t="s">
        <v>33</v>
      </c>
      <c r="P218" s="36"/>
      <c r="Q218" s="36" t="s">
        <v>543</v>
      </c>
      <c r="R218" s="36" t="s">
        <v>35</v>
      </c>
      <c r="T218" s="35" t="s">
        <v>79</v>
      </c>
      <c r="U218" s="35" t="s">
        <v>79</v>
      </c>
      <c r="V218" s="35" t="s">
        <v>155</v>
      </c>
      <c r="W218" s="35" t="s">
        <v>513</v>
      </c>
    </row>
    <row r="219" spans="1:23" ht="45" x14ac:dyDescent="0.25">
      <c r="A219" s="43">
        <v>3</v>
      </c>
      <c r="B219" s="43">
        <v>21</v>
      </c>
      <c r="C219" s="43" t="s">
        <v>327</v>
      </c>
      <c r="D219" s="36" t="s">
        <v>541</v>
      </c>
      <c r="E219" s="36" t="s">
        <v>542</v>
      </c>
      <c r="F219" s="36" t="s">
        <v>70</v>
      </c>
      <c r="G219" s="36" t="s">
        <v>315</v>
      </c>
      <c r="I219" s="36" t="s">
        <v>88</v>
      </c>
      <c r="K219" s="36" t="s">
        <v>79</v>
      </c>
      <c r="L219" s="36" t="s">
        <v>79</v>
      </c>
      <c r="M219" s="36" t="s">
        <v>84</v>
      </c>
      <c r="N219" s="36" t="s">
        <v>254</v>
      </c>
      <c r="O219" s="36" t="s">
        <v>33</v>
      </c>
      <c r="P219" s="36"/>
      <c r="Q219" s="36" t="s">
        <v>544</v>
      </c>
      <c r="R219" s="36" t="s">
        <v>35</v>
      </c>
      <c r="T219" s="35" t="s">
        <v>79</v>
      </c>
      <c r="U219" s="35" t="s">
        <v>79</v>
      </c>
      <c r="V219" s="35" t="s">
        <v>155</v>
      </c>
      <c r="W219" s="35" t="s">
        <v>513</v>
      </c>
    </row>
    <row r="220" spans="1:23" ht="90" customHeight="1" x14ac:dyDescent="0.25">
      <c r="A220" s="43">
        <v>8</v>
      </c>
      <c r="B220" s="43">
        <v>3</v>
      </c>
      <c r="C220" s="43" t="s">
        <v>585</v>
      </c>
      <c r="D220" s="11" t="s">
        <v>583</v>
      </c>
      <c r="E220" s="11" t="s">
        <v>582</v>
      </c>
      <c r="F220" t="s">
        <v>70</v>
      </c>
      <c r="G220" t="s">
        <v>315</v>
      </c>
    </row>
    <row r="221" spans="1:23" ht="96.75" customHeight="1" x14ac:dyDescent="0.25">
      <c r="A221" s="42">
        <v>30</v>
      </c>
      <c r="B221" s="40">
        <v>4</v>
      </c>
      <c r="C221" s="42" t="s">
        <v>327</v>
      </c>
      <c r="D221" t="s">
        <v>465</v>
      </c>
      <c r="E221" t="s">
        <v>462</v>
      </c>
      <c r="F221" s="35" t="s">
        <v>77</v>
      </c>
      <c r="G221" t="s">
        <v>165</v>
      </c>
      <c r="I221" s="35" t="s">
        <v>57</v>
      </c>
      <c r="K221" s="11" t="s">
        <v>603</v>
      </c>
    </row>
    <row r="222" spans="1:23" ht="15.75" customHeight="1" x14ac:dyDescent="0.25">
      <c r="A222" s="38">
        <v>24</v>
      </c>
      <c r="B222" s="38">
        <v>1</v>
      </c>
      <c r="C222" s="38" t="s">
        <v>327</v>
      </c>
      <c r="D222" s="29" t="s">
        <v>342</v>
      </c>
      <c r="E222" t="s">
        <v>343</v>
      </c>
      <c r="F222" t="s">
        <v>70</v>
      </c>
      <c r="G222" t="s">
        <v>344</v>
      </c>
      <c r="I222" t="s">
        <v>88</v>
      </c>
      <c r="K222" t="s">
        <v>330</v>
      </c>
      <c r="L222">
        <v>55</v>
      </c>
      <c r="M222" t="s">
        <v>33</v>
      </c>
      <c r="O222" t="s">
        <v>33</v>
      </c>
      <c r="Q222" t="s">
        <v>64</v>
      </c>
      <c r="R222" t="s">
        <v>35</v>
      </c>
      <c r="T222" s="32">
        <v>44348</v>
      </c>
      <c r="U222" t="s">
        <v>164</v>
      </c>
    </row>
    <row r="223" spans="1:23" ht="45" x14ac:dyDescent="0.25">
      <c r="A223" s="43">
        <v>25</v>
      </c>
      <c r="B223" s="38">
        <v>7</v>
      </c>
      <c r="C223" s="42" t="s">
        <v>37</v>
      </c>
      <c r="D223" s="11" t="s">
        <v>469</v>
      </c>
      <c r="E223" s="11" t="s">
        <v>485</v>
      </c>
      <c r="F223" s="35" t="s">
        <v>77</v>
      </c>
      <c r="G223" s="35" t="s">
        <v>62</v>
      </c>
      <c r="I223" s="35" t="s">
        <v>88</v>
      </c>
      <c r="M223" t="s">
        <v>33</v>
      </c>
      <c r="O223" t="s">
        <v>33</v>
      </c>
      <c r="Q223" s="11" t="s">
        <v>504</v>
      </c>
      <c r="R223" t="s">
        <v>35</v>
      </c>
      <c r="T223">
        <v>2023</v>
      </c>
      <c r="V223" t="s">
        <v>507</v>
      </c>
    </row>
    <row r="224" spans="1:23" ht="75" x14ac:dyDescent="0.25">
      <c r="A224" s="43">
        <v>25</v>
      </c>
      <c r="B224" s="38">
        <v>5</v>
      </c>
      <c r="C224" s="42" t="s">
        <v>37</v>
      </c>
      <c r="D224" t="s">
        <v>476</v>
      </c>
      <c r="E224" s="11" t="s">
        <v>496</v>
      </c>
      <c r="F224" s="35" t="s">
        <v>497</v>
      </c>
      <c r="G224" s="35" t="s">
        <v>172</v>
      </c>
      <c r="I224" s="35" t="s">
        <v>57</v>
      </c>
      <c r="M224" t="s">
        <v>33</v>
      </c>
      <c r="O224" t="s">
        <v>33</v>
      </c>
      <c r="Q224" s="11" t="s">
        <v>505</v>
      </c>
      <c r="R224" s="11" t="s">
        <v>506</v>
      </c>
      <c r="T224">
        <v>2023</v>
      </c>
      <c r="V224" t="s">
        <v>507</v>
      </c>
    </row>
    <row r="225" spans="1:22" x14ac:dyDescent="0.25">
      <c r="A225" s="42">
        <v>7</v>
      </c>
      <c r="B225" s="42">
        <v>2</v>
      </c>
      <c r="C225" s="42" t="s">
        <v>43</v>
      </c>
      <c r="D225" s="35" t="s">
        <v>428</v>
      </c>
      <c r="E225" s="35" t="s">
        <v>429</v>
      </c>
      <c r="F225" s="35" t="s">
        <v>107</v>
      </c>
      <c r="G225" s="35" t="s">
        <v>325</v>
      </c>
      <c r="I225" s="35" t="s">
        <v>145</v>
      </c>
      <c r="L225" s="35">
        <v>8</v>
      </c>
      <c r="M225" s="35" t="s">
        <v>33</v>
      </c>
      <c r="N225" s="35"/>
      <c r="O225" s="35" t="s">
        <v>33</v>
      </c>
      <c r="P225" s="35"/>
      <c r="Q225" s="35" t="s">
        <v>64</v>
      </c>
      <c r="R225" s="35" t="s">
        <v>35</v>
      </c>
      <c r="S225" s="35"/>
      <c r="T225" s="35"/>
      <c r="U225" s="35" t="s">
        <v>155</v>
      </c>
      <c r="V225" s="35" t="s">
        <v>427</v>
      </c>
    </row>
    <row r="226" spans="1:22" ht="45" x14ac:dyDescent="0.25">
      <c r="A226" s="40">
        <v>10</v>
      </c>
      <c r="B226" s="55">
        <v>2</v>
      </c>
      <c r="C226" s="40" t="s">
        <v>43</v>
      </c>
      <c r="D226" s="23" t="s">
        <v>180</v>
      </c>
      <c r="E226" s="24" t="s">
        <v>181</v>
      </c>
      <c r="F226" s="12" t="s">
        <v>1</v>
      </c>
      <c r="G226" s="11" t="s">
        <v>182</v>
      </c>
      <c r="H226" s="11" t="s">
        <v>63</v>
      </c>
      <c r="I226" s="11" t="s">
        <v>183</v>
      </c>
      <c r="L226" s="25" t="s">
        <v>184</v>
      </c>
      <c r="M226" s="25"/>
      <c r="N226" s="25"/>
      <c r="O226" s="25"/>
      <c r="P226" s="25"/>
      <c r="Q226" s="25" t="s">
        <v>64</v>
      </c>
      <c r="R226" s="25" t="s">
        <v>35</v>
      </c>
    </row>
    <row r="227" spans="1:22" ht="60" x14ac:dyDescent="0.25">
      <c r="A227" s="40">
        <v>10</v>
      </c>
      <c r="B227" s="55">
        <v>10</v>
      </c>
      <c r="C227" s="40" t="s">
        <v>43</v>
      </c>
      <c r="D227" s="12" t="s">
        <v>624</v>
      </c>
      <c r="E227" s="12" t="s">
        <v>191</v>
      </c>
      <c r="F227" s="11" t="s">
        <v>2</v>
      </c>
      <c r="G227" s="11" t="s">
        <v>192</v>
      </c>
      <c r="H227" s="11" t="s">
        <v>63</v>
      </c>
      <c r="I227" s="11" t="s">
        <v>193</v>
      </c>
      <c r="L227" s="11">
        <v>58</v>
      </c>
      <c r="M227" s="11"/>
      <c r="N227" s="11"/>
      <c r="O227" s="11"/>
      <c r="P227" s="11"/>
      <c r="Q227" s="11" t="s">
        <v>194</v>
      </c>
    </row>
    <row r="228" spans="1:22" ht="75" x14ac:dyDescent="0.25">
      <c r="A228" s="40">
        <v>13</v>
      </c>
      <c r="B228" s="55">
        <v>50</v>
      </c>
      <c r="D228" s="11" t="s">
        <v>261</v>
      </c>
      <c r="E228" s="11" t="s">
        <v>268</v>
      </c>
      <c r="M228" t="s">
        <v>33</v>
      </c>
      <c r="O228" s="11" t="s">
        <v>84</v>
      </c>
      <c r="P228" s="11" t="s">
        <v>148</v>
      </c>
    </row>
  </sheetData>
  <autoFilter ref="A3:W228" xr:uid="{A61B3E89-E6D3-4F84-B7B7-AD9F17E6F2C1}">
    <sortState xmlns:xlrd2="http://schemas.microsoft.com/office/spreadsheetml/2017/richdata2" ref="A4:W228">
      <sortCondition ref="D3:D228"/>
    </sortState>
  </autoFilter>
  <conditionalFormatting sqref="F24:F28">
    <cfRule type="cellIs" dxfId="16" priority="27" operator="equal">
      <formula>#REF!</formula>
    </cfRule>
    <cfRule type="cellIs" dxfId="15" priority="28" operator="equal">
      <formula>#REF!</formula>
    </cfRule>
    <cfRule type="cellIs" dxfId="14" priority="29" operator="equal">
      <formula>#REF!</formula>
    </cfRule>
    <cfRule type="cellIs" dxfId="13" priority="30" operator="equal">
      <formula>#REF!</formula>
    </cfRule>
    <cfRule type="cellIs" dxfId="12" priority="31" operator="equal">
      <formula>#REF!</formula>
    </cfRule>
    <cfRule type="cellIs" dxfId="11" priority="32" operator="equal">
      <formula>#REF!</formula>
    </cfRule>
    <cfRule type="cellIs" dxfId="10" priority="33" operator="equal">
      <formula>#REF!</formula>
    </cfRule>
    <cfRule type="cellIs" dxfId="9" priority="34" operator="equal">
      <formula>#REF!</formula>
    </cfRule>
  </conditionalFormatting>
  <conditionalFormatting sqref="G28">
    <cfRule type="cellIs" dxfId="8" priority="19" operator="equal">
      <formula>#REF!</formula>
    </cfRule>
    <cfRule type="cellIs" dxfId="7" priority="20" operator="equal">
      <formula>#REF!</formula>
    </cfRule>
    <cfRule type="cellIs" dxfId="6" priority="21" operator="equal">
      <formula>#REF!</formula>
    </cfRule>
    <cfRule type="cellIs" dxfId="5" priority="22" operator="equal">
      <formula>#REF!</formula>
    </cfRule>
    <cfRule type="cellIs" dxfId="4" priority="23" operator="equal">
      <formula>#REF!</formula>
    </cfRule>
    <cfRule type="cellIs" dxfId="3" priority="24" operator="equal">
      <formula>#REF!</formula>
    </cfRule>
    <cfRule type="cellIs" dxfId="2" priority="25" operator="equal">
      <formula>#REF!</formula>
    </cfRule>
    <cfRule type="cellIs" dxfId="1" priority="26" operator="equal">
      <formula>#REF!</formula>
    </cfRule>
  </conditionalFormatting>
  <conditionalFormatting sqref="T24 R25 T26:T28 S28">
    <cfRule type="cellIs" dxfId="0" priority="18" operator="equal">
      <formula>#REF!</formula>
    </cfRule>
  </conditionalFormatting>
  <dataValidations count="1">
    <dataValidation type="list" allowBlank="1" showInputMessage="1" showErrorMessage="1" sqref="F24:G28 I24:I28 Q25:R25 S24:T24 S26:T28" xr:uid="{A49873DD-C5B7-410A-BABF-07878E64827F}">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Consolidated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Ransom (North Sea Transition Authority)</dc:creator>
  <cp:lastModifiedBy>Alan Ransom (North Sea Transition Authority)</cp:lastModifiedBy>
  <dcterms:created xsi:type="dcterms:W3CDTF">2024-10-14T11:07:16Z</dcterms:created>
  <dcterms:modified xsi:type="dcterms:W3CDTF">2024-11-13T08:57:06Z</dcterms:modified>
</cp:coreProperties>
</file>